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<sst xmlns="http://schemas.openxmlformats.org/spreadsheetml/2006/main" count="5806" uniqueCount="1597">
  <si>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</si>
  <si>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</si>
  <si>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</si>
  <si>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</si>
  <si>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</si>
  <si>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</si>
  <si>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</si>
  <si>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</si>
  <si>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</si>
  <si>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</si>
  <si>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</si>
  <si>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</si>
  <si>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</si>
  <si>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</si>
  <si>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</si>
  <si>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</si>
  <si>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</si>
  <si>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</si>
  <si>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</si>
  <si>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</si>
  <si>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</si>
  <si>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</si>
  <si>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</si>
  <si>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</si>
  <si>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</si>
  <si>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</si>
  <si>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</si>
  <si>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</si>
  <si>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</si>
  <si>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</si>
  <si>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</si>
  <si>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</si>
  <si>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</si>
  <si>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</si>
  <si>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</si>
  <si>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</si>
  <si>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</si>
  <si>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</si>
  <si>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</si>
  <si>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</si>
  <si>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</si>
  <si>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</si>
  <si>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</si>
  <si>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</si>
  <si>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</si>
  <si>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</si>
  <si>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</si>
  <si>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</si>
  <si>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</si>
  <si>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</si>
  <si>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</si>
  <si>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</si>
  <si>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</si>
  <si>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</si>
  <si>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</si>
  <si>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</si>
  <si>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</si>
  <si>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</si>
  <si>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</si>
  <si>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</si>
  <si>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</si>
  <si>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</si>
  <si>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</si>
  <si>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</si>
  <si>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</si>
  <si>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</si>
  <si>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</si>
  <si>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</si>
  <si>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</si>
  <si>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</si>
  <si>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</si>
  <si>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</si>
  <si>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</si>
  <si>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</si>
  <si>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</si>
  <si>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</si>
  <si>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</si>
  <si>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</si>
  <si>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</si>
  <si>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</si>
  <si>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</si>
  <si>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</si>
  <si>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</si>
  <si>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</si>
  <si>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</si>
  <si>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</si>
  <si>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</si>
  <si>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</si>
  <si>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</si>
  <si>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</si>
  <si>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</si>
  <si>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</si>
  <si>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</si>
  <si>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</si>
  <si>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</si>
  <si>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</si>
  <si>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</si>
  <si>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</si>
  <si>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</si>
  <si>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</si>
  <si>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</si>
  <si>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</si>
  <si>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</si>
  <si>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</si>
  <si>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</si>
  <si>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</si>
  <si>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</si>
  <si>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</si>
  <si>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</si>
  <si>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</si>
  <si>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</si>
  <si>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</si>
  <si>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</si>
  <si>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</si>
  <si>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</si>
  <si>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</si>
  <si>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</si>
  <si>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</si>
  <si>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</si>
  <si>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</si>
  <si>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</si>
  <si>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</si>
  <si>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</si>
  <si>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</si>
  <si>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</si>
  <si>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</si>
  <si>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</si>
  <si>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</si>
  <si>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</si>
  <si>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</si>
  <si>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</si>
  <si>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</si>
  <si>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</si>
  <si>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</si>
  <si>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</si>
  <si>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</si>
  <si>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</si>
  <si>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</si>
  <si>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</si>
  <si>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</si>
  <si>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</si>
  <si>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</si>
  <si>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</si>
  <si>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</si>
  <si>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</si>
  <si>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</si>
  <si>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</si>
  <si>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</si>
  <si>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</si>
  <si>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</si>
  <si>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</si>
  <si>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</si>
  <si>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</si>
  <si>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</si>
  <si>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</si>
  <si>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</si>
  <si>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</si>
  <si>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</si>
  <si>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</si>
  <si>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</si>
  <si>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</si>
  <si>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</si>
  <si>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</si>
  <si>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</si>
  <si>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</si>
  <si>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</si>
  <si>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</si>
  <si>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</si>
  <si>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</si>
  <si>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</si>
  <si>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</si>
  <si>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</si>
  <si>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</si>
  <si>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</si>
  <si>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</si>
  <si>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</si>
  <si>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</si>
  <si>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</si>
  <si>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</si>
  <si>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</si>
  <si>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</si>
  <si>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</si>
  <si>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</si>
  <si>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</si>
  <si>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</si>
  <si>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</si>
  <si>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</si>
  <si>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</si>
  <si>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</si>
  <si>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</si>
  <si>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</si>
  <si>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עו"ס חברה לניהול קופות גמל</t>
  </si>
  <si>
    <t>sum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</si>
  <si>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</si>
  <si>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</si>
  <si>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</si>
  <si>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</si>
  <si>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</si>
  <si>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</si>
  <si>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</si>
  <si>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</si>
  <si>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</si>
  <si>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</si>
  <si>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</si>
  <si>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</si>
  <si>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33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</si>
  <si>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</si>
  <si>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</si>
  <si>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</si>
  <si>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</si>
  <si>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</si>
  <si>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</si>
  <si>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</si>
  <si>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</si>
  <si>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</si>
  <si>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פקמ שבועי פועלים סהר 0.09%- פועלים סהר</t>
  </si>
  <si>
    <t>815896139- 33- פועלים סהר</t>
  </si>
  <si>
    <t>AA+</t>
  </si>
  <si>
    <t>815899935- 33- פועלים סהר</t>
  </si>
  <si>
    <t>פקמ שבועי פועלים סהר 0.06%- פועלים סהר</t>
  </si>
  <si>
    <t>815885579- 33- פועלים סהר</t>
  </si>
  <si>
    <t>AAA</t>
  </si>
  <si>
    <t>815881024- 33- פועלים סהר</t>
  </si>
  <si>
    <t>815892252- 33- פועלים סהר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</si>
  <si>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</si>
  <si>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</si>
  <si>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</si>
  <si>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</si>
  <si>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</si>
  <si>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</si>
  <si>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</si>
  <si>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</si>
  <si>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</si>
  <si>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</si>
  <si>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</si>
  <si>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</si>
  <si>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</si>
  <si>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</si>
  <si>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</si>
  <si>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</si>
  <si>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0418- ממשל צמודה גליל</t>
  </si>
  <si>
    <t>1108927</t>
  </si>
  <si>
    <t>07/01/08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</si>
  <si>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</si>
  <si>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</si>
  <si>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</si>
  <si>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</si>
  <si>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</si>
  <si>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</si>
  <si>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</si>
  <si>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</si>
  <si>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</si>
  <si>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ממשל צמודה 1020- מדינת ישראל</t>
  </si>
  <si>
    <t>1137181</t>
  </si>
  <si>
    <t>01/03/16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</si>
  <si>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</si>
  <si>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</si>
  <si>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</si>
  <si>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</si>
  <si>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</si>
  <si>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08/04/14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</si>
  <si>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</si>
  <si>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</si>
  <si>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</si>
  <si>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</si>
  <si>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</si>
  <si>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</si>
  <si>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</si>
  <si>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</si>
  <si>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</si>
  <si>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0217- ממשל שקלית שחר</t>
  </si>
  <si>
    <t>1101575</t>
  </si>
  <si>
    <t>26/02/07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</si>
  <si>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</si>
  <si>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</si>
  <si>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</si>
  <si>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</si>
  <si>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</si>
  <si>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</si>
  <si>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</si>
  <si>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</si>
  <si>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</si>
  <si>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0421- מדינת ישראל</t>
  </si>
  <si>
    <t>1138130</t>
  </si>
  <si>
    <t>17/05/16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</si>
  <si>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</si>
  <si>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</si>
  <si>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</si>
  <si>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</si>
  <si>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</si>
  <si>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</si>
  <si>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</si>
  <si>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</si>
  <si>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</si>
  <si>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</si>
  <si>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</si>
  <si>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</si>
  <si>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</si>
  <si>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</si>
  <si>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</si>
  <si>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24/01/16</t>
  </si>
  <si>
    <t>מז טפ הנפק 36- מזרחי טפחות חברה להנפקות בע"מ</t>
  </si>
  <si>
    <t>2310126</t>
  </si>
  <si>
    <t>231</t>
  </si>
  <si>
    <t>03/09/13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</si>
  <si>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</si>
  <si>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</si>
  <si>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</si>
  <si>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</si>
  <si>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</si>
  <si>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</si>
  <si>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</si>
  <si>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</si>
  <si>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</si>
  <si>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</si>
  <si>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</si>
  <si>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</si>
  <si>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אגח32- הפועלים הנפקות בע"מ</t>
  </si>
  <si>
    <t>1940535</t>
  </si>
  <si>
    <t>194</t>
  </si>
  <si>
    <t>08/08/11</t>
  </si>
  <si>
    <t>פועלים הנפ 34- הפועלים הנפקות בע"מ</t>
  </si>
  <si>
    <t>1940576</t>
  </si>
  <si>
    <t>26/03/15</t>
  </si>
  <si>
    <t>בינל הנפק אגח ג- הבינלאומי הראשון הנפקות בע"מ</t>
  </si>
  <si>
    <t>1093681</t>
  </si>
  <si>
    <t>1153</t>
  </si>
  <si>
    <t>12/07/05</t>
  </si>
  <si>
    <t>בינל הנפק ט- הבינלאומי הראשון הנפקות בע"מ</t>
  </si>
  <si>
    <t>1135177</t>
  </si>
  <si>
    <t>06/04/15</t>
  </si>
  <si>
    <t>לאומי התח נד ח- בנק לאומי לישראל בע"מ</t>
  </si>
  <si>
    <t>6040232</t>
  </si>
  <si>
    <t>05/01/15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</si>
  <si>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</si>
  <si>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</si>
  <si>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</si>
  <si>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</si>
  <si>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 טפ הנפק הת30- מזרחי טפחות חברה להנפקות בע"מ</t>
  </si>
  <si>
    <t>2310068</t>
  </si>
  <si>
    <t>28/05/07</t>
  </si>
  <si>
    <t>עזריאלי אגח ב- עזריאלי קבוצה</t>
  </si>
  <si>
    <t>1134436</t>
  </si>
  <si>
    <t>1420</t>
  </si>
  <si>
    <t>נדל"ן ובינוי</t>
  </si>
  <si>
    <t>15/02/16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</si>
  <si>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</si>
  <si>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</si>
  <si>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</si>
  <si>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</si>
  <si>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</si>
  <si>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</si>
  <si>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</si>
  <si>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</si>
  <si>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</si>
  <si>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</si>
  <si>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</si>
  <si>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</si>
  <si>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</si>
  <si>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</si>
  <si>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</si>
  <si>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</si>
  <si>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איירפורט אגח ד- איירפורט סיטי</t>
  </si>
  <si>
    <t>1130426</t>
  </si>
  <si>
    <t>1300</t>
  </si>
  <si>
    <t>AA</t>
  </si>
  <si>
    <t>31/10/13</t>
  </si>
  <si>
    <t>ארפורט אגח ג- איירפורט סיטי</t>
  </si>
  <si>
    <t>1122670</t>
  </si>
  <si>
    <t>20/02/11</t>
  </si>
  <si>
    <t>בזק 10- בזק החברה הישראלית לתקשורת בע"מ</t>
  </si>
  <si>
    <t>2300184</t>
  </si>
  <si>
    <t>230</t>
  </si>
  <si>
    <t>17/11/16</t>
  </si>
  <si>
    <t>בזק אגח 6- בזק החברה הישראלית לתקשורת בע"מ</t>
  </si>
  <si>
    <t>2300143</t>
  </si>
  <si>
    <t>03/07/11</t>
  </si>
  <si>
    <t>בינל הנפק התח ד- הבינלאומי הראשון הנפקות בע"מ</t>
  </si>
  <si>
    <t>1103126</t>
  </si>
  <si>
    <t>20/03/07</t>
  </si>
  <si>
    <t>בינל הנפק התח ה- הבינלאומי הראשון הנפקות בע"מ</t>
  </si>
  <si>
    <t>1105576</t>
  </si>
  <si>
    <t>10/06/07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</si>
  <si>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</si>
  <si>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</si>
  <si>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</si>
  <si>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</si>
  <si>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</si>
  <si>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</si>
  <si>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</si>
  <si>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</si>
  <si>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691</t>
  </si>
  <si>
    <t>24/09/15</t>
  </si>
  <si>
    <t>דיסקונט מנ הת א- דיסקונט מנפיקים בע"מ</t>
  </si>
  <si>
    <t>7480015</t>
  </si>
  <si>
    <t>748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</si>
  <si>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</si>
  <si>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</si>
  <si>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</si>
  <si>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</si>
  <si>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</si>
  <si>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</si>
  <si>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</si>
  <si>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כללביט אגח א- כללביט מימון בע"מ</t>
  </si>
  <si>
    <t>1097138</t>
  </si>
  <si>
    <t>1324</t>
  </si>
  <si>
    <t>ביטוח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</si>
  <si>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</si>
  <si>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</si>
  <si>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</si>
  <si>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</si>
  <si>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</si>
  <si>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</si>
  <si>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26/02/15</t>
  </si>
  <si>
    <t>נצבא אגח ה- נצבא החזקות 1995 בע"מ</t>
  </si>
  <si>
    <t>1120468</t>
  </si>
  <si>
    <t>1043</t>
  </si>
  <si>
    <t>22/08/10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</si>
  <si>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</si>
  <si>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</si>
  <si>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</si>
  <si>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</si>
  <si>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</si>
  <si>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1527</t>
  </si>
  <si>
    <t>07/09/09</t>
  </si>
  <si>
    <t>אגוד הנפ אגח ו- אגוד הנפקות בע"מ</t>
  </si>
  <si>
    <t>1126762</t>
  </si>
  <si>
    <t>1239</t>
  </si>
  <si>
    <t>Aa3</t>
  </si>
  <si>
    <t>02/08/12</t>
  </si>
  <si>
    <t>אדמה אגח ב- מכתשים-אגן תעשיות בע"מ</t>
  </si>
  <si>
    <t>1110915</t>
  </si>
  <si>
    <t>1063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</si>
  <si>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</si>
  <si>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</si>
  <si>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</si>
  <si>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</si>
  <si>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</si>
  <si>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390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</si>
  <si>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</si>
  <si>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</si>
  <si>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</si>
  <si>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</si>
  <si>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</si>
  <si>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</si>
  <si>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1328</t>
  </si>
  <si>
    <t>05/06/06</t>
  </si>
  <si>
    <t>אמות אגח ב- אמות השקעות בע"מ</t>
  </si>
  <si>
    <t>1126630</t>
  </si>
  <si>
    <t>02/07/12</t>
  </si>
  <si>
    <t>גב ים אגח ו- חברת גב-ים לקרקעות בע"מ</t>
  </si>
  <si>
    <t>7590128</t>
  </si>
  <si>
    <t>759</t>
  </si>
  <si>
    <t>27/03/07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</si>
  <si>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</si>
  <si>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</si>
  <si>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</si>
  <si>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</si>
  <si>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</si>
  <si>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</si>
  <si>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</si>
  <si>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</si>
  <si>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</si>
  <si>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</si>
  <si>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</si>
  <si>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</si>
  <si>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</si>
  <si>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</si>
  <si>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</si>
  <si>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</si>
  <si>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דקסה יש הנ אגחב- דקסיה ישראל  (מימון ציבורי) הנפקות בע"מ</t>
  </si>
  <si>
    <t>1095066</t>
  </si>
  <si>
    <t>1291</t>
  </si>
  <si>
    <t>09/12/05</t>
  </si>
  <si>
    <t>דקסה יש הנ אגחז- דקסיה ישראל  (מימון ציבורי) הנפקות בע"מ</t>
  </si>
  <si>
    <t>1119825</t>
  </si>
  <si>
    <t>22/06/10</t>
  </si>
  <si>
    <t>דקסיה ישראל סד י- דקסיה ישראל  (מימון ציבורי) הנפקות בע"מ</t>
  </si>
  <si>
    <t>1134147</t>
  </si>
  <si>
    <t>08/01/15</t>
  </si>
  <si>
    <t>הראל הנפק אגח ה- הראל ביטוח מימון והנפקות בע"מ</t>
  </si>
  <si>
    <t>1119221</t>
  </si>
  <si>
    <t>1367</t>
  </si>
  <si>
    <t>25/05/10</t>
  </si>
  <si>
    <t>הראל הנפק אגח ח- הראל ביטוח מימון והנפקות בע"מ</t>
  </si>
  <si>
    <t>1128875</t>
  </si>
  <si>
    <t>25/06/13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</si>
  <si>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</si>
  <si>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</si>
  <si>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</si>
  <si>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</si>
  <si>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</si>
  <si>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כללביט אגח ג- כללביט מימון בע"מ</t>
  </si>
  <si>
    <t>1120120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</si>
  <si>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</si>
  <si>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</si>
  <si>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</si>
  <si>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</si>
  <si>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</si>
  <si>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</si>
  <si>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</si>
  <si>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ד- מליסרון בע"מ</t>
  </si>
  <si>
    <t>3230083</t>
  </si>
  <si>
    <t>323</t>
  </si>
  <si>
    <t>11/02/08</t>
  </si>
  <si>
    <t>מליסרון אגח ה- מליסרון בע"מ</t>
  </si>
  <si>
    <t>3230091</t>
  </si>
  <si>
    <t>28/06/09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</si>
  <si>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</si>
  <si>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</si>
  <si>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</si>
  <si>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</si>
  <si>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</si>
  <si>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</si>
  <si>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</si>
  <si>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</si>
  <si>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1431</t>
  </si>
  <si>
    <t>15/05/07</t>
  </si>
  <si>
    <t>מנורה מב אגח א- מנורה מבטחים החזקות בע"מ</t>
  </si>
  <si>
    <t>5660048</t>
  </si>
  <si>
    <t>566</t>
  </si>
  <si>
    <t>14/07/07</t>
  </si>
  <si>
    <t>פז נפט ו- פז חברת נפט בע"מ</t>
  </si>
  <si>
    <t>1139542</t>
  </si>
  <si>
    <t>1363</t>
  </si>
  <si>
    <t>חיפושי נפט וגז</t>
  </si>
  <si>
    <t>01/12/16</t>
  </si>
  <si>
    <t>פניקס אגח 2- הפניקס אחזקות בע"מ</t>
  </si>
  <si>
    <t>7670177</t>
  </si>
  <si>
    <t>767</t>
  </si>
  <si>
    <t>14/02/13</t>
  </si>
  <si>
    <t>פניקס הון אגח ב- הפניקס גיוס הון (2009) בע"מ</t>
  </si>
  <si>
    <t>1120799</t>
  </si>
  <si>
    <t>20/09/10</t>
  </si>
  <si>
    <t>ריט 1 אגח ג- ריט</t>
  </si>
  <si>
    <t>1120021</t>
  </si>
  <si>
    <t>1357</t>
  </si>
  <si>
    <t>21/07/10</t>
  </si>
  <si>
    <t>אגוד הנפק התח ב- אגוד הנפקות בע"מ</t>
  </si>
  <si>
    <t>1101005</t>
  </si>
  <si>
    <t>A1</t>
  </si>
  <si>
    <t>21/01/07</t>
  </si>
  <si>
    <t>ביג אגח ג- ביג מרכזי קניות (2004) בע"מ</t>
  </si>
  <si>
    <t>1106947</t>
  </si>
  <si>
    <t>1327</t>
  </si>
  <si>
    <t>A+</t>
  </si>
  <si>
    <t>29/03/07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</si>
  <si>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</si>
  <si>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</si>
  <si>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</si>
  <si>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</si>
  <si>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</si>
  <si>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16/04/09</t>
  </si>
  <si>
    <t>הוט אגח א- הוט - מערכות תקשורת בע"מ</t>
  </si>
  <si>
    <t>1123256</t>
  </si>
  <si>
    <t>510</t>
  </si>
  <si>
    <t>31/03/11</t>
  </si>
  <si>
    <t>ירושליםהנפ אגחט- ירושלים מימון והנפקות</t>
  </si>
  <si>
    <t>1127422</t>
  </si>
  <si>
    <t>1248</t>
  </si>
  <si>
    <t>25/12/12</t>
  </si>
  <si>
    <t>מזרח טפחות שה א- בנק מזרחי טפחות בע"מ</t>
  </si>
  <si>
    <t>6950083</t>
  </si>
  <si>
    <t>695</t>
  </si>
  <si>
    <t>01/04/07</t>
  </si>
  <si>
    <t>מיטב דש אגח ג- דש איפקס הולדינגס בע"מ</t>
  </si>
  <si>
    <t>1121763</t>
  </si>
  <si>
    <t>1064</t>
  </si>
  <si>
    <t>23/12/10</t>
  </si>
  <si>
    <t>סלקום אגח ח- סלקום ישראל בע"מ</t>
  </si>
  <si>
    <t>1132828</t>
  </si>
  <si>
    <t>2066</t>
  </si>
  <si>
    <t>08/07/14</t>
  </si>
  <si>
    <t>פניקס אגח 1- הפניקס אחזקות בע"מ</t>
  </si>
  <si>
    <t>7670102</t>
  </si>
  <si>
    <t>26/03/07</t>
  </si>
  <si>
    <t>שופרסל אג"ח ו'- שופר-סל בע"מ</t>
  </si>
  <si>
    <t>7770217</t>
  </si>
  <si>
    <t>777</t>
  </si>
  <si>
    <t>מזון</t>
  </si>
  <si>
    <t>19/07/16</t>
  </si>
  <si>
    <t>שופרסל אגח ד- שופר-סל בע"מ</t>
  </si>
  <si>
    <t>7770191</t>
  </si>
  <si>
    <t>מסחר</t>
  </si>
  <si>
    <t>07/10/13</t>
  </si>
  <si>
    <t>אלרוב נדלן אגחב- אלרוב נדל"ן ומלונאות בע"מ</t>
  </si>
  <si>
    <t>3870094</t>
  </si>
  <si>
    <t>387</t>
  </si>
  <si>
    <t>A2</t>
  </si>
  <si>
    <t>01/08/12</t>
  </si>
  <si>
    <t>אפריקה מג אגח ב- אפריקה ישראל מגורים בע"מ</t>
  </si>
  <si>
    <t>1126093</t>
  </si>
  <si>
    <t>1338</t>
  </si>
  <si>
    <t>08/04/12</t>
  </si>
  <si>
    <t>אשטרום נכ אגח 8- אשטרום נכסים בע"מ</t>
  </si>
  <si>
    <t>2510162</t>
  </si>
  <si>
    <t>251</t>
  </si>
  <si>
    <t>A</t>
  </si>
  <si>
    <t>04/12/12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</si>
  <si>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</si>
  <si>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</si>
  <si>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</si>
  <si>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</si>
  <si>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</si>
  <si>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1095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</si>
  <si>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</si>
  <si>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</si>
  <si>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</si>
  <si>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</si>
  <si>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</si>
  <si>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576</t>
  </si>
  <si>
    <t>13/03/07</t>
  </si>
  <si>
    <t>ישפרו אגח ב- ישפרו חברה ישראלית להשכרת מבני</t>
  </si>
  <si>
    <t>7430069</t>
  </si>
  <si>
    <t>743</t>
  </si>
  <si>
    <t>04/01/06</t>
  </si>
  <si>
    <t>מגה אור   אגח ד- מגה אור החזקות בע"מ</t>
  </si>
  <si>
    <t>1130632</t>
  </si>
  <si>
    <t>1450</t>
  </si>
  <si>
    <t>02/12/13</t>
  </si>
  <si>
    <t>נכסים ובנ אגח ג- חברה לנכסים ולבנין בע"מ</t>
  </si>
  <si>
    <t>6990139</t>
  </si>
  <si>
    <t>699</t>
  </si>
  <si>
    <t>24/11/05</t>
  </si>
  <si>
    <t>רבוע נדלן אגח ג- רבוע כחול נדל"ן בע"מ</t>
  </si>
  <si>
    <t>1115724</t>
  </si>
  <si>
    <t>1349</t>
  </si>
  <si>
    <t>20/10/09</t>
  </si>
  <si>
    <t>רבוע נדלן אגח ד- רבוע כחול נדל"ן בע"מ</t>
  </si>
  <si>
    <t>1119999</t>
  </si>
  <si>
    <t>13/07/10</t>
  </si>
  <si>
    <t>רבוע נדלן אגח ה- רבוע כחול נדל"ן בע"מ</t>
  </si>
  <si>
    <t>1130467</t>
  </si>
  <si>
    <t>04/11/13</t>
  </si>
  <si>
    <t>שכון ובי אגח 6- שיכון ובינוי - אחזקות בע"מ</t>
  </si>
  <si>
    <t>1129733</t>
  </si>
  <si>
    <t>1068</t>
  </si>
  <si>
    <t>08/09/13</t>
  </si>
  <si>
    <t>אפריקה נכס אגחו- אפריקה נכסים</t>
  </si>
  <si>
    <t>1129550</t>
  </si>
  <si>
    <t>1172</t>
  </si>
  <si>
    <t>A3</t>
  </si>
  <si>
    <t>21/08/13</t>
  </si>
  <si>
    <t>אשדר אגח ג- אשדר חברה לבניה בע"מ</t>
  </si>
  <si>
    <t>1123884</t>
  </si>
  <si>
    <t>1448</t>
  </si>
  <si>
    <t>09/06/11</t>
  </si>
  <si>
    <t>אידיבי פת אגח ז- אידיבי חברה לפתוח בע"מ</t>
  </si>
  <si>
    <t>7980121</t>
  </si>
  <si>
    <t>798</t>
  </si>
  <si>
    <t>CCC</t>
  </si>
  <si>
    <t>08/06/05</t>
  </si>
  <si>
    <t>אידיבי פת אגח ט- אידיבי חברה לפתוח בע"מ</t>
  </si>
  <si>
    <t>7980154</t>
  </si>
  <si>
    <t>18/12/06</t>
  </si>
  <si>
    <t>מז טפ הנפק 40- בנק מזרחי טפחות בע"מ</t>
  </si>
  <si>
    <t>2310167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</si>
  <si>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</si>
  <si>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</si>
  <si>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</si>
  <si>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</si>
  <si>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</si>
  <si>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1040</t>
  </si>
  <si>
    <t>חשמל</t>
  </si>
  <si>
    <t>08/06/10</t>
  </si>
  <si>
    <t>לאומי התח נד יג- בנק לאומי לישראל בע"מ</t>
  </si>
  <si>
    <t>6040281</t>
  </si>
  <si>
    <t>פועלים הנ הת יא- הפועלים הנפקות בע"מ</t>
  </si>
  <si>
    <t>1940410</t>
  </si>
  <si>
    <t>פועלים הנ הת יג- הפועלים הנפקות בע"מ</t>
  </si>
  <si>
    <t>1940436</t>
  </si>
  <si>
    <t>02/06/09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</si>
  <si>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</si>
  <si>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</si>
  <si>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</si>
  <si>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</si>
  <si>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</si>
  <si>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בזק אגח 8- בזק החברה הישראלית לתקשורת בע"מ</t>
  </si>
  <si>
    <t>2300168</t>
  </si>
  <si>
    <t>דיסק התח נד יא- בנק דיסקונט לישראל בע"מ</t>
  </si>
  <si>
    <t>6910137</t>
  </si>
  <si>
    <t>20/06/10</t>
  </si>
  <si>
    <t>דיסקונט מנ הת ה- דיסקונט מנפיקים בע"מ</t>
  </si>
  <si>
    <t>7480031</t>
  </si>
  <si>
    <t>07/03/07</t>
  </si>
  <si>
    <t>דיסקונט מנ הת ט- דיסקונט מנפיקים בע"מ</t>
  </si>
  <si>
    <t>7480106</t>
  </si>
  <si>
    <t>וילאר ז- וילאר אינטרנשיונל בע"מ</t>
  </si>
  <si>
    <t>4160149</t>
  </si>
  <si>
    <t>416</t>
  </si>
  <si>
    <t>29/12/13</t>
  </si>
  <si>
    <t>חשמל 26- ISRAEL ELECTRIC CORP LTD</t>
  </si>
  <si>
    <t>6000202</t>
  </si>
  <si>
    <t>600</t>
  </si>
  <si>
    <t>כיל אג'ח ה- כימיקלים לישראל בע"מ</t>
  </si>
  <si>
    <t>2810299</t>
  </si>
  <si>
    <t>281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</si>
  <si>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</si>
  <si>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</si>
  <si>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</si>
  <si>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</si>
  <si>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</si>
  <si>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</si>
  <si>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14/05/15</t>
  </si>
  <si>
    <t>בי קומיוניק ג- בי קמיוניקשיינס  ( לשעבר סמייל 012) בע"מ</t>
  </si>
  <si>
    <t>1139203</t>
  </si>
  <si>
    <t>1422</t>
  </si>
  <si>
    <t>19/09/16</t>
  </si>
  <si>
    <t>בי קומיונק אגח ב</t>
  </si>
  <si>
    <t>1120872</t>
  </si>
  <si>
    <t>04/04/16</t>
  </si>
  <si>
    <t>בי קומיונק אגחב- בי קמיוניקשיינס  ( לשעבר סמייל 012) בע"מ</t>
  </si>
  <si>
    <t>26/09/10</t>
  </si>
  <si>
    <t>גזית גלוב אגח ו- גזית- גלוב בע"מ</t>
  </si>
  <si>
    <t>1260405</t>
  </si>
  <si>
    <t>13/12/06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</si>
  <si>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</si>
  <si>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</si>
  <si>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</si>
  <si>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</si>
  <si>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</si>
  <si>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</si>
  <si>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</si>
  <si>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</si>
  <si>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</si>
  <si>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</si>
  <si>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1597</t>
  </si>
  <si>
    <t>14/06/15</t>
  </si>
  <si>
    <t>מגדל ביטוח הון ה ש"ה- מגדל ביטוח הון</t>
  </si>
  <si>
    <t>1139286</t>
  </si>
  <si>
    <t>29/09/16</t>
  </si>
  <si>
    <t>מנורה הון התח ד</t>
  </si>
  <si>
    <t>1135920</t>
  </si>
  <si>
    <t>10/04/16</t>
  </si>
  <si>
    <t>פז נפט אגח ג- פז חברת נפט בע"מ</t>
  </si>
  <si>
    <t>1114073</t>
  </si>
  <si>
    <t>26/05/09</t>
  </si>
  <si>
    <t>פניקס הון אגח ג- הפניקס גיוס הון (2009) בע"מ</t>
  </si>
  <si>
    <t>1120807</t>
  </si>
  <si>
    <t>19/09/10</t>
  </si>
  <si>
    <t>פניקס הון אגח ו- הפניקס גיוס הון (2009) בע"מ</t>
  </si>
  <si>
    <t>1136696</t>
  </si>
  <si>
    <t>10/11/15</t>
  </si>
  <si>
    <t>אלקטרה ד- אלקטרה (ישראל) בע"מ</t>
  </si>
  <si>
    <t>7390149</t>
  </si>
  <si>
    <t>739</t>
  </si>
  <si>
    <t>22/06/14</t>
  </si>
  <si>
    <t>דלתא אגח א- דלתא-גליל תעשיות בע"מ</t>
  </si>
  <si>
    <t>6270144</t>
  </si>
  <si>
    <t>627</t>
  </si>
  <si>
    <t>14/08/13</t>
  </si>
  <si>
    <t>הוט אגח ב- הוט - מערכות תקשורת בע"מ</t>
  </si>
  <si>
    <t>1123264</t>
  </si>
  <si>
    <t>טמפו משק אגח א- טמפו משקאות</t>
  </si>
  <si>
    <t>1118306</t>
  </si>
  <si>
    <t>1535</t>
  </si>
  <si>
    <t>11/03/10</t>
  </si>
  <si>
    <t>נורסטאר אגח ח- גזית אינק.</t>
  </si>
  <si>
    <t>7230295</t>
  </si>
  <si>
    <t>723</t>
  </si>
  <si>
    <t>13/08/07</t>
  </si>
  <si>
    <t>נכסים ובנ אגח ז- נכסים ובנין )מימון 1986( בע"מ</t>
  </si>
  <si>
    <t>6990196</t>
  </si>
  <si>
    <t>696</t>
  </si>
  <si>
    <t>סלקום     אגח ז- סלקום ישראל בע"מ</t>
  </si>
  <si>
    <t>1126002</t>
  </si>
  <si>
    <t>20/03/12</t>
  </si>
  <si>
    <t>סלקום אגח ה- סלקום ישראל בע"מ</t>
  </si>
  <si>
    <t>1113661</t>
  </si>
  <si>
    <t>06/04/09</t>
  </si>
  <si>
    <t>סלקום אגח ט</t>
  </si>
  <si>
    <t>1132836</t>
  </si>
  <si>
    <t>31/07/16</t>
  </si>
  <si>
    <t>סלקום יא- סלקום ישראל בע"מ</t>
  </si>
  <si>
    <t>1139252</t>
  </si>
  <si>
    <t>26/09/16</t>
  </si>
  <si>
    <t>פתאל אירופה א</t>
  </si>
  <si>
    <t>1137512</t>
  </si>
  <si>
    <t>1661</t>
  </si>
  <si>
    <t>05/04/16</t>
  </si>
  <si>
    <t>פתאל אירופה א- פתאל נכסים (אירופה) בע"מ</t>
  </si>
  <si>
    <t>07/09/16</t>
  </si>
  <si>
    <t>שפיר הנדסה א- שפיר הנדסה ותעשיה</t>
  </si>
  <si>
    <t>1136134</t>
  </si>
  <si>
    <t>1633</t>
  </si>
  <si>
    <t>מתכת ומוצרי בניה</t>
  </si>
  <si>
    <t>07/08/16</t>
  </si>
  <si>
    <t>אבגול אגח ב- אבגול תעשיות 1953 בע"מ</t>
  </si>
  <si>
    <t>1126317</t>
  </si>
  <si>
    <t>1390</t>
  </si>
  <si>
    <t>עץ, נייר ודפוס</t>
  </si>
  <si>
    <t>אבגול אגח ג- אבגול תעשיות 1953 בע"מ</t>
  </si>
  <si>
    <t>1133289</t>
  </si>
  <si>
    <t>14/08/14</t>
  </si>
  <si>
    <t>אשטרום נכ אגח 9- אשטרום נכסים בע"מ</t>
  </si>
  <si>
    <t>2510170</t>
  </si>
  <si>
    <t>20/01/16</t>
  </si>
  <si>
    <t>דלק קב אגח טו- קבוצת דלק בע"מ</t>
  </si>
  <si>
    <t>1115070</t>
  </si>
  <si>
    <t>16/07/09</t>
  </si>
  <si>
    <t>דלק קב אגח יד- קבוצת דלק בע"מ</t>
  </si>
  <si>
    <t>1115062</t>
  </si>
  <si>
    <t>16/09/09</t>
  </si>
  <si>
    <t>דמרי אגח ו</t>
  </si>
  <si>
    <t>1136936</t>
  </si>
  <si>
    <t>1193</t>
  </si>
  <si>
    <t>ויתניה אגח ג- ויתניה</t>
  </si>
  <si>
    <t>1120773</t>
  </si>
  <si>
    <t>1515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</si>
  <si>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</si>
  <si>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</si>
  <si>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</si>
  <si>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</si>
  <si>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</si>
  <si>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</si>
  <si>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מגדלי ים ב- מגדלי הים התיכון</t>
  </si>
  <si>
    <t>1136803</t>
  </si>
  <si>
    <t>1614</t>
  </si>
  <si>
    <t>מגה אור ה- מגה אור החזקות בע"מ</t>
  </si>
  <si>
    <t>1132687</t>
  </si>
  <si>
    <t>Diversified Financials</t>
  </si>
  <si>
    <t>16/09/15</t>
  </si>
  <si>
    <t>נאוי ג- נאוי תו גו בע"מ</t>
  </si>
  <si>
    <t>2080174</t>
  </si>
  <si>
    <t>1413</t>
  </si>
  <si>
    <t>נייר חדרה אגח 5- נייר חדרה</t>
  </si>
  <si>
    <t>6320097</t>
  </si>
  <si>
    <t>632</t>
  </si>
  <si>
    <t>24/05/10</t>
  </si>
  <si>
    <t>אלבר טו- אלבר שירותי מימונית בע"מ</t>
  </si>
  <si>
    <t>1138536</t>
  </si>
  <si>
    <t>1382</t>
  </si>
  <si>
    <t>13/06/16</t>
  </si>
  <si>
    <t>אלבר יד- אלבר שירותי מימונית בע"מ</t>
  </si>
  <si>
    <t>1132562</t>
  </si>
  <si>
    <t>19/06/14</t>
  </si>
  <si>
    <t>ויקטורי אג"ח א- ויקטורי</t>
  </si>
  <si>
    <t>1136126</t>
  </si>
  <si>
    <t>1583</t>
  </si>
  <si>
    <t>08/06/16</t>
  </si>
  <si>
    <t>דיסק השק אגח ט- דיסקונט השקעות ושוקי הון</t>
  </si>
  <si>
    <t>6390249</t>
  </si>
  <si>
    <t>639</t>
  </si>
  <si>
    <t>BBB-</t>
  </si>
  <si>
    <t>08/07/09</t>
  </si>
  <si>
    <t>אידיבי פת אגח י- אידיבי חברה לפתוח בע"מ</t>
  </si>
  <si>
    <t>7980162</t>
  </si>
  <si>
    <t>24/06/07</t>
  </si>
  <si>
    <t>סה"כ אחר</t>
  </si>
  <si>
    <t>TEVA 2.8 07/21/23- TEVA PHARMACEUTICAL INDU</t>
  </si>
  <si>
    <t>US88167AAD37</t>
  </si>
  <si>
    <t>NYSE</t>
  </si>
  <si>
    <t>בלומברג</t>
  </si>
  <si>
    <t>29786</t>
  </si>
  <si>
    <t>Health Care Equipment &amp; Services</t>
  </si>
  <si>
    <t>BBB</t>
  </si>
  <si>
    <t>S&amp;P</t>
  </si>
  <si>
    <t>CHGRID 2 3/4 05/07/19- STATE GRID OVERSEAS INV</t>
  </si>
  <si>
    <t>USG8449WAB03</t>
  </si>
  <si>
    <t>29601</t>
  </si>
  <si>
    <t>Utilities</t>
  </si>
  <si>
    <t>07/05/14</t>
  </si>
  <si>
    <t>GE 6 3/8 11/15/67- GE CAPITAL TRUST II</t>
  </si>
  <si>
    <t>US36830GAA22</t>
  </si>
  <si>
    <t>28703</t>
  </si>
  <si>
    <t>Materials</t>
  </si>
  <si>
    <t>Moodys</t>
  </si>
  <si>
    <t>02/03/10</t>
  </si>
  <si>
    <t>TENCNT 3 3/8 05/02/19- TENCENT HOLDINGS LTD</t>
  </si>
  <si>
    <t>US88032XAB01</t>
  </si>
  <si>
    <t>29088</t>
  </si>
  <si>
    <t>Telecommunication Services</t>
  </si>
  <si>
    <t>14/04/16</t>
  </si>
  <si>
    <t>ABIBB 3.3 02/01/23- ANHEUSER-BUSCH INBEV WOR</t>
  </si>
  <si>
    <t>US035242AL09</t>
  </si>
  <si>
    <t>28833</t>
  </si>
  <si>
    <t>Other</t>
  </si>
  <si>
    <t>A-</t>
  </si>
  <si>
    <t>15/01/16</t>
  </si>
  <si>
    <t>BIDU 2 3/4 06/09/19- Baidu.com Inc</t>
  </si>
  <si>
    <t>US056752AD07</t>
  </si>
  <si>
    <t>5576</t>
  </si>
  <si>
    <t>Software &amp; Services</t>
  </si>
  <si>
    <t>09/06/14</t>
  </si>
  <si>
    <t>GS 6 06/15/20- GOLDMAN SACHS</t>
  </si>
  <si>
    <t>US38141EA661</t>
  </si>
  <si>
    <t>5042</t>
  </si>
  <si>
    <t>10/03/15</t>
  </si>
  <si>
    <t>HSBC 5 09/27/20- HSBC USA INC</t>
  </si>
  <si>
    <t>US40428HPB23</t>
  </si>
  <si>
    <t>29302</t>
  </si>
  <si>
    <t>Banks</t>
  </si>
  <si>
    <t>27/09/10</t>
  </si>
  <si>
    <t>BAC 5 5/8 07/01/20- BANK OF AMERICA CORP</t>
  </si>
  <si>
    <t>US06051GEC96</t>
  </si>
  <si>
    <t>28749</t>
  </si>
  <si>
    <t>Baa1</t>
  </si>
  <si>
    <t>COFIDE 4 3/4 02/08/22- CORP FINANCI DE DESARROL</t>
  </si>
  <si>
    <t>USP31389AY82</t>
  </si>
  <si>
    <t>29564</t>
  </si>
  <si>
    <t>BBB+</t>
  </si>
  <si>
    <t>08/02/12</t>
  </si>
  <si>
    <t>JPM 3 3/8 01/05/2023- JPMORGAN CHASE &amp; CO</t>
  </si>
  <si>
    <t>US46625HJJ05</t>
  </si>
  <si>
    <t>23232</t>
  </si>
  <si>
    <t>12/04/16</t>
  </si>
  <si>
    <t>MCO 4 1/2 09/01/22- MOODY'S CORPORATION</t>
  </si>
  <si>
    <t>US615369AB15</t>
  </si>
  <si>
    <t>29667</t>
  </si>
  <si>
    <t>20/03/15</t>
  </si>
  <si>
    <t>MEXCAT 4 1/4 10/31/26- MEXICO CITY AIRPORT TRUS</t>
  </si>
  <si>
    <t>USP6629MAA01</t>
  </si>
  <si>
    <t>29951</t>
  </si>
  <si>
    <t>26/10/16</t>
  </si>
  <si>
    <t>ESRX  4 3/4 11/15/21- EXPRESS SCRIPTS HOLDING</t>
  </si>
  <si>
    <t>US30219GAE89</t>
  </si>
  <si>
    <t>29844</t>
  </si>
  <si>
    <t>Baa2</t>
  </si>
  <si>
    <t>19/04/16</t>
  </si>
  <si>
    <t>LMETEL 4 1/8 05/15/22- Ericsson</t>
  </si>
  <si>
    <t>US294829AA48</t>
  </si>
  <si>
    <t>28186</t>
  </si>
  <si>
    <t>MQGAU 6 5/8 04/07/21- Macquarie bank ltd</t>
  </si>
  <si>
    <t>US55608YAA38</t>
  </si>
  <si>
    <t>5457</t>
  </si>
  <si>
    <t>07/04/11</t>
  </si>
  <si>
    <t>SRENVX 5 5/8 08/15/52- DEMETER(SWISS RE LTD(</t>
  </si>
  <si>
    <t>XS1423777215</t>
  </si>
  <si>
    <t>29764</t>
  </si>
  <si>
    <t>11/07/16</t>
  </si>
  <si>
    <t>26/DFS 3.45 27/07- DISCOVER BANK</t>
  </si>
  <si>
    <t>US25466AAJ07</t>
  </si>
  <si>
    <t>29947</t>
  </si>
  <si>
    <t>Baa3</t>
  </si>
  <si>
    <t>20/09/16</t>
  </si>
  <si>
    <t>HRB 5 1/2 11/01/22</t>
  </si>
  <si>
    <t>US093662AE40</t>
  </si>
  <si>
    <t>29208</t>
  </si>
  <si>
    <t>Retailing</t>
  </si>
  <si>
    <t>25/10/12</t>
  </si>
  <si>
    <t>MSI 3 3/4 05/15/22- MOT מוטורולה</t>
  </si>
  <si>
    <t>US620076BB42</t>
  </si>
  <si>
    <t>5235</t>
  </si>
  <si>
    <t>15/05/12</t>
  </si>
  <si>
    <t>NDAQ 5.55 01/15/20- NASDAQ OMX GROUP</t>
  </si>
  <si>
    <t>US631103AD03</t>
  </si>
  <si>
    <t>29445</t>
  </si>
  <si>
    <t>15/01/10</t>
  </si>
  <si>
    <t>PEMEX 4 7/8 01/24/22- PETROLEOS MEXICANOS</t>
  </si>
  <si>
    <t>US71654QBB77</t>
  </si>
  <si>
    <t>29479</t>
  </si>
  <si>
    <t>Energy</t>
  </si>
  <si>
    <t>07/09/12</t>
  </si>
  <si>
    <t>TSS 4.8 04/01/26- TOTAL SYSTEM SERVICES IN</t>
  </si>
  <si>
    <t>US891906AC37</t>
  </si>
  <si>
    <t>29887</t>
  </si>
  <si>
    <t>TWC 8 1/4 04/01/19- TIME WARNER CABLE</t>
  </si>
  <si>
    <t>US88732JAS78</t>
  </si>
  <si>
    <t>28140</t>
  </si>
  <si>
    <t>Media</t>
  </si>
  <si>
    <t>BB+</t>
  </si>
  <si>
    <t>26/03/09</t>
  </si>
  <si>
    <t>QVCN 4 3/8 03/15/23- QVC INC</t>
  </si>
  <si>
    <t>US747262AK96</t>
  </si>
  <si>
    <t>29873</t>
  </si>
  <si>
    <t>Ba2</t>
  </si>
  <si>
    <t>18/03/16</t>
  </si>
  <si>
    <t>סה"כ תל אביב 25</t>
  </si>
  <si>
    <t>אורמת טכנו- אורמת טכנולוגיות אינק</t>
  </si>
  <si>
    <t>1134402</t>
  </si>
  <si>
    <t>2250</t>
  </si>
  <si>
    <t>Technology Hardware &amp; Equipment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</si>
  <si>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</si>
  <si>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</si>
  <si>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</si>
  <si>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</si>
  <si>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</si>
  <si>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</si>
  <si>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</si>
  <si>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</si>
  <si>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</si>
  <si>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</si>
  <si>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</si>
  <si>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</si>
  <si>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</si>
  <si>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</si>
  <si>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</si>
  <si>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</si>
  <si>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</si>
  <si>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</si>
  <si>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</si>
  <si>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</si>
  <si>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</si>
  <si>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</si>
  <si>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</si>
  <si>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</si>
  <si>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</si>
  <si>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</si>
  <si>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</si>
  <si>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</si>
  <si>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</si>
  <si>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</si>
  <si>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</si>
  <si>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</si>
  <si>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</si>
  <si>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</si>
  <si>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</si>
  <si>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</si>
  <si>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</si>
  <si>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</si>
  <si>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</si>
  <si>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</si>
  <si>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</si>
  <si>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</si>
  <si>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</si>
  <si>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</si>
  <si>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</si>
  <si>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</si>
  <si>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</si>
  <si>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</si>
  <si>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</si>
  <si>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746</t>
  </si>
  <si>
    <t>גזית גלוב- גזית- גלוב בע"מ</t>
  </si>
  <si>
    <t>126011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</si>
  <si>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</si>
  <si>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</si>
  <si>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</si>
  <si>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</si>
  <si>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</si>
  <si>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אבוגן- אבוגן בע"מ evogene ltd</t>
  </si>
  <si>
    <t>1105055</t>
  </si>
  <si>
    <t>1461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</si>
  <si>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</si>
  <si>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</si>
  <si>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</si>
  <si>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</si>
  <si>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</si>
  <si>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</si>
  <si>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</si>
  <si>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</si>
  <si>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</si>
  <si>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</si>
  <si>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</si>
  <si>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</si>
  <si>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</si>
  <si>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</si>
  <si>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</si>
  <si>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</si>
  <si>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חילן- חילן טק בע"מ</t>
  </si>
  <si>
    <t>1084698</t>
  </si>
  <si>
    <t>1110</t>
  </si>
  <si>
    <t>השקעות בהיי-טק</t>
  </si>
  <si>
    <t>מטריקס- מטריקס אי.טי בע"מ</t>
  </si>
  <si>
    <t>445015</t>
  </si>
  <si>
    <t>445</t>
  </si>
  <si>
    <t>אלקטרה- אלקטרה (ישראל) בע"מ</t>
  </si>
  <si>
    <t>739037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</si>
  <si>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</si>
  <si>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</si>
  <si>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</si>
  <si>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</si>
  <si>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</si>
  <si>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יואל- י.ו.א.ל. ירושלים אויל אקספלורש</t>
  </si>
  <si>
    <t>583013</t>
  </si>
  <si>
    <t>583</t>
  </si>
  <si>
    <t>קנון- קנון</t>
  </si>
  <si>
    <t>1134139</t>
  </si>
  <si>
    <t>1635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</si>
  <si>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</si>
  <si>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</si>
  <si>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</si>
  <si>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</si>
  <si>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</si>
  <si>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</si>
  <si>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</si>
  <si>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</si>
  <si>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</si>
  <si>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</si>
  <si>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</si>
  <si>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259</t>
  </si>
  <si>
    <t>דלק רכב- דלק מערכות רכב בע"מ</t>
  </si>
  <si>
    <t>829010</t>
  </si>
  <si>
    <t>829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</si>
  <si>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</si>
  <si>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</si>
  <si>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</si>
  <si>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</si>
  <si>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</si>
  <si>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</si>
  <si>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</si>
  <si>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</si>
  <si>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שפיר הנדסה- שפיר הנדסה ותעשיה</t>
  </si>
  <si>
    <t>1133875</t>
  </si>
  <si>
    <t>איידיאו- איידיאו גרופ</t>
  </si>
  <si>
    <t>505016</t>
  </si>
  <si>
    <t>505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</si>
  <si>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</si>
  <si>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</si>
  <si>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</si>
  <si>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</si>
  <si>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</si>
  <si>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</si>
  <si>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</si>
  <si>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</si>
  <si>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ביג- ביג מרכזי קניות (2004) בע"מ</t>
  </si>
  <si>
    <t>1097260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</si>
  <si>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</si>
  <si>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</si>
  <si>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</si>
  <si>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</si>
  <si>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</si>
  <si>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</si>
  <si>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</si>
  <si>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</si>
  <si>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</si>
  <si>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</si>
  <si>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</si>
  <si>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</si>
  <si>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</si>
  <si>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</si>
  <si>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</si>
  <si>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</si>
  <si>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</si>
  <si>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</si>
  <si>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</si>
  <si>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</si>
  <si>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</si>
  <si>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</si>
  <si>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</si>
  <si>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2095</t>
  </si>
  <si>
    <t>סה"כ מניות היתר</t>
  </si>
  <si>
    <t>מלם תים- תים מחשבים ומערכות בע"מ</t>
  </si>
  <si>
    <t>156018</t>
  </si>
  <si>
    <t>156</t>
  </si>
  <si>
    <t>אלקטרה צריכה- אלקטרה מוצרי צריכה בע"מ</t>
  </si>
  <si>
    <t>5010129</t>
  </si>
  <si>
    <t>501</t>
  </si>
  <si>
    <t>מעברות- מוצרי מעברות בע"מ</t>
  </si>
  <si>
    <t>528018</t>
  </si>
  <si>
    <t>528</t>
  </si>
  <si>
    <t>ויקטורי- ויקטורי</t>
  </si>
  <si>
    <t>1123777</t>
  </si>
  <si>
    <t>תדיראן הולדינגס- קריסטל מוצרי צריכה בע"מ</t>
  </si>
  <si>
    <t>258012</t>
  </si>
  <si>
    <t>258</t>
  </si>
  <si>
    <t>אזורים- אזורים-חברה להשקעות בפתוח ובבנין בע"מ</t>
  </si>
  <si>
    <t>715011</t>
  </si>
  <si>
    <t>715</t>
  </si>
  <si>
    <t>אפריקה מגורים- אפריקה ישראל מגורים בע"מ</t>
  </si>
  <si>
    <t>1097948</t>
  </si>
  <si>
    <t>סלע נדלן- סלע קפיטל נדל"ן בע"מ</t>
  </si>
  <si>
    <t>1109644</t>
  </si>
  <si>
    <t>1514</t>
  </si>
  <si>
    <t>אוברסיז- אוברסיז קומרס בע"מ</t>
  </si>
  <si>
    <t>1139617</t>
  </si>
  <si>
    <t>1671</t>
  </si>
  <si>
    <t>סה"כ call 001 אופציות</t>
  </si>
  <si>
    <t>ITURAN LOCATION AND CONTROL LTD- איתוראן איתור ושליטה בע"מ</t>
  </si>
  <si>
    <t>IL0010818685</t>
  </si>
  <si>
    <t>1065</t>
  </si>
  <si>
    <t>סה"כ שמחקות מדדי מניות בישראל</t>
  </si>
  <si>
    <t>הראלס ב תא100- הראל סל בע"מ</t>
  </si>
  <si>
    <t>1113232</t>
  </si>
  <si>
    <t>1523</t>
  </si>
  <si>
    <t>קסםסמ 33 תא100- קסם תעודות סל ומוצרי מדדים בע"מ</t>
  </si>
  <si>
    <t>1117266</t>
  </si>
  <si>
    <t>1224</t>
  </si>
  <si>
    <t>תכלתמר י יתר50- תכלית מורכבות בע"מ</t>
  </si>
  <si>
    <t>1109305</t>
  </si>
  <si>
    <t>1475</t>
  </si>
  <si>
    <t>תכליתסל א תא100- תכלית סל</t>
  </si>
  <si>
    <t>1091818</t>
  </si>
  <si>
    <t>1223</t>
  </si>
  <si>
    <t>סה"כ שמחקות מדדי מניות בחו"ל</t>
  </si>
  <si>
    <t>הראל עה פננס- הראל סל בע"מ</t>
  </si>
  <si>
    <t>1130350</t>
  </si>
  <si>
    <t>*פסגמ כג פוטסי- פסגות מוצרי מדדים בע"מ</t>
  </si>
  <si>
    <t>1101435</t>
  </si>
  <si>
    <t>1249</t>
  </si>
  <si>
    <t>*פבג מדד קפג ארב- פסגות תעודות סל מדדים בע"מ</t>
  </si>
  <si>
    <t>1133255</t>
  </si>
  <si>
    <t>1446</t>
  </si>
  <si>
    <t>*פס.יפןויז.ש- פסגות תעודות סל מדדים בע"מ</t>
  </si>
  <si>
    <t>1138015</t>
  </si>
  <si>
    <t>*פס.תרופותדולרי- פסגות תעודות סל מדדים בע"מ</t>
  </si>
  <si>
    <t>1139047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</si>
  <si>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</si>
  <si>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</si>
  <si>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</si>
  <si>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</si>
  <si>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</si>
  <si>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</si>
  <si>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</si>
  <si>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</si>
  <si>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עא פתוח- פסגות תעודות סל מדדים בע"מ</t>
  </si>
  <si>
    <t>1125749</t>
  </si>
  <si>
    <t>*פסג מדד קמז יור- פסגות תעודות סל מדדים בע"מ</t>
  </si>
  <si>
    <t>1128495</t>
  </si>
  <si>
    <t>*פסג מדד קנא ספצ- פסגות תעודות סל מדדים בע"מ</t>
  </si>
  <si>
    <t>1133909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</si>
  <si>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</si>
  <si>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</si>
  <si>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</si>
  <si>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</si>
  <si>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*תאלימדד ד סקנדב</t>
  </si>
  <si>
    <t>1104637</t>
  </si>
  <si>
    <t>קס.ספתנודיב- קסם תעודות סל ומוצרי מדדים בע"מ</t>
  </si>
  <si>
    <t>1132240</t>
  </si>
  <si>
    <t>קסםסמ טז   אנרג- קסם תעודות סל ומוצרי מדדים בע"מ</t>
  </si>
  <si>
    <t>1097625</t>
  </si>
  <si>
    <t>קסםסמ קלח בניה- קסם תעודות סל ומוצרי מדדים בע"מ</t>
  </si>
  <si>
    <t>1128537</t>
  </si>
  <si>
    <t>סה"כ שמחקות מדדים אחרים בישראל</t>
  </si>
  <si>
    <t>סה"כ שמחקות מדדים אחרים בחו"ל</t>
  </si>
  <si>
    <t>תכלאינ עט בנדתש- אינדקס סל בע"מ</t>
  </si>
  <si>
    <t>1128453</t>
  </si>
  <si>
    <t>1337</t>
  </si>
  <si>
    <t>הראלס ג תב20- הראל סל בע"מ</t>
  </si>
  <si>
    <t>1113240</t>
  </si>
  <si>
    <t>הראלס ד תב60- הראל סל בע"מ</t>
  </si>
  <si>
    <t>1113257</t>
  </si>
  <si>
    <t>הראלס כד תבשקל- הראל סל בע"מ</t>
  </si>
  <si>
    <t>1116292</t>
  </si>
  <si>
    <t>קסםסמ סד בונד60- קסם תעודות סל ומוצרי מדדים בע"מ</t>
  </si>
  <si>
    <t>1109248</t>
  </si>
  <si>
    <t>קסםסמ פח בנדשקל- קסם תעודות סל ומוצרי מדדים בע"מ</t>
  </si>
  <si>
    <t>1116334</t>
  </si>
  <si>
    <t>קסםסמ קלט תשוא- קסם תעודות סל ומוצרי מדדים בע"מ</t>
  </si>
  <si>
    <t>1128545</t>
  </si>
  <si>
    <t>תכלגל מה בנדשקל- תכלית גלובל בע"מ</t>
  </si>
  <si>
    <t>1116250</t>
  </si>
  <si>
    <t>1336</t>
  </si>
  <si>
    <t>תכליתגל ז בונד- תכלית גלובל בע"מ</t>
  </si>
  <si>
    <t>1102276</t>
  </si>
  <si>
    <t>תכלמר טו בונד60- תכלית מורכבות בע"מ</t>
  </si>
  <si>
    <t>1109362</t>
  </si>
  <si>
    <t>סה"כ short</t>
  </si>
  <si>
    <t>סה"כ שמחקות מדדי מניות</t>
  </si>
  <si>
    <t>Consumer Discretionary Selec- CONSUMER DIDCRETIONARY SELECT</t>
  </si>
  <si>
    <t>US81369Y4070</t>
  </si>
  <si>
    <t>28278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</si>
  <si>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</si>
  <si>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</si>
  <si>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</si>
  <si>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</si>
  <si>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</si>
  <si>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</si>
  <si>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</si>
  <si>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</si>
  <si>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</si>
  <si>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Financial Select Sector SPDR- FINANCIAL SELECT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</si>
  <si>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</si>
  <si>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</si>
  <si>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</si>
  <si>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</si>
  <si>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</si>
  <si>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</si>
  <si>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</si>
  <si>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</si>
  <si>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</si>
  <si>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</si>
  <si>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</si>
  <si>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DAX DE- ISHARES DAX DE</t>
  </si>
  <si>
    <t>DE0005933931</t>
  </si>
  <si>
    <t>28198</t>
  </si>
  <si>
    <t>ISHARES DOW JONES US OIL EQUIT- ISHARES DOW JONES US OIL EQUITY</t>
  </si>
  <si>
    <t>US4642888444</t>
  </si>
  <si>
    <t>29255</t>
  </si>
  <si>
    <t>iShares FTSE/Xinhua China 25- iShares FTSE/Xinhua China 25</t>
  </si>
  <si>
    <t>US4642871846</t>
  </si>
  <si>
    <t>28236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</si>
  <si>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</si>
  <si>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</si>
  <si>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</si>
  <si>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</si>
  <si>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</si>
  <si>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</si>
  <si>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Canada Index Fu- iShares MSCI Canada Index Fund</t>
  </si>
  <si>
    <t>US4642865095</t>
  </si>
  <si>
    <t>28770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</si>
  <si>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</si>
  <si>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</si>
  <si>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</si>
  <si>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</si>
  <si>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</si>
  <si>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</si>
  <si>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</si>
  <si>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</si>
  <si>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</si>
  <si>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</si>
  <si>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</si>
  <si>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</si>
  <si>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MSCI MEXICO INVESTABLE- ISHARES MSCI MEXICO INVESTABLE</t>
  </si>
  <si>
    <t>US4642868222</t>
  </si>
  <si>
    <t>28870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</si>
  <si>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</si>
  <si>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</si>
  <si>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</si>
  <si>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</si>
  <si>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</si>
  <si>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</si>
  <si>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NASDAQ BIOTECHNOLOGY- ISHARES NASDAQ BIOTECHNOLOGY</t>
  </si>
  <si>
    <t>US4642875565</t>
  </si>
  <si>
    <t>29126</t>
  </si>
  <si>
    <t>iShares Russell 2000 Index F- ISHARES RUSSELL 2000 INDEX</t>
  </si>
  <si>
    <t>US4642876555</t>
  </si>
  <si>
    <t>28659</t>
  </si>
  <si>
    <t>iShares MSCI Australia Index- iShares S&amp;P Global Healthcare</t>
  </si>
  <si>
    <t>US4642861037</t>
  </si>
  <si>
    <t>5045</t>
  </si>
  <si>
    <t>iShares MSCI Japan Index Fun- iShares S&amp;P Global Healthcare</t>
  </si>
  <si>
    <t>US4642868487</t>
  </si>
  <si>
    <t>iShares MSCI South Korea Ind- iShares S&amp;P Global Healthcare</t>
  </si>
  <si>
    <t>US4642867729</t>
  </si>
  <si>
    <t>Powershares QQQ- Powershares</t>
  </si>
  <si>
    <t>US73935A1043</t>
  </si>
  <si>
    <t>5421</t>
  </si>
  <si>
    <t>REAL ESTA (XLRE- real estate select sect spdr</t>
  </si>
  <si>
    <t>US81369y8600</t>
  </si>
  <si>
    <t>29946</t>
  </si>
  <si>
    <t>SPDR KBW  BANK ETF- SPDR KBW BANK ETF</t>
  </si>
  <si>
    <t>US78464A7972</t>
  </si>
  <si>
    <t>28707</t>
  </si>
  <si>
    <t>SPDR S&amp;P CHINA ETF- SPDR S&amp;P CHINA ETF</t>
  </si>
  <si>
    <t>US78463X4007</t>
  </si>
  <si>
    <t>29182</t>
  </si>
  <si>
    <t>SPDR Trust Series 1- SPDR Trust Series 1</t>
  </si>
  <si>
    <t>US78462F1030</t>
  </si>
  <si>
    <t>28194</t>
  </si>
  <si>
    <t>Technology Select Sector SPD- Technology select sector spdr fund</t>
  </si>
  <si>
    <t>US81369Y8030</t>
  </si>
  <si>
    <t>5572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</si>
  <si>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</si>
  <si>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</si>
  <si>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</si>
  <si>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</si>
  <si>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</si>
  <si>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</si>
  <si>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 TREE JAPAN DIVIDEND FUND</t>
  </si>
  <si>
    <t>US97717W8516</t>
  </si>
  <si>
    <t>28265</t>
  </si>
  <si>
    <t>WISDOMTREE EUROPE HEDGED EQUIT- WISDOMTREE EUROPE HEDGED EQUIT</t>
  </si>
  <si>
    <t>US97717X7012</t>
  </si>
  <si>
    <t>29650</t>
  </si>
  <si>
    <t>סה"כ שמחקות מדדים אחרים</t>
  </si>
  <si>
    <t>ISHARES MSCI SPAIN CAPPED ETF- ISHARES MSCI SPAIN CAPPED ETF</t>
  </si>
  <si>
    <t>US4642867646</t>
  </si>
  <si>
    <t>29292</t>
  </si>
  <si>
    <t>סה"כ תעודות השתתפות בקרנות נאמנות בישראל</t>
  </si>
  <si>
    <t>איביאי סל תא 25- אי.בי.אי ניהול קרנות נאמנות</t>
  </si>
  <si>
    <t>5101506</t>
  </si>
  <si>
    <t>29866</t>
  </si>
  <si>
    <t>MTF תל בונד שקל- מגדל קרנות נאמנות בע"מ</t>
  </si>
  <si>
    <t>5115415</t>
  </si>
  <si>
    <t>29897</t>
  </si>
  <si>
    <t>איביאי סל תל בונד שקלי- אי.בי.אי.ניהול קרנות נאמנות</t>
  </si>
  <si>
    <t>5114319</t>
  </si>
  <si>
    <t>29855</t>
  </si>
  <si>
    <t>הראל מחקה ת"א 100- הראל-פיא קרנות נאמנות בע"מ</t>
  </si>
  <si>
    <t>5122510</t>
  </si>
  <si>
    <t>28663</t>
  </si>
  <si>
    <t>קסם KTF תל בונד 60- אקסלנס קרנות נאמנות בע"מ</t>
  </si>
  <si>
    <t>5118021</t>
  </si>
  <si>
    <t>28926</t>
  </si>
  <si>
    <t>תכלית 40 TTF ת"א 100- מיטב דש קרנות נאמנות</t>
  </si>
  <si>
    <t>5114657</t>
  </si>
  <si>
    <t>29867</t>
  </si>
  <si>
    <t>סה"כ תעודות השתתפות בקרנות נאמנות בחו"ל</t>
  </si>
  <si>
    <t>AVIVA INVESTORS SICAV - GLOBAL- AVIVA INVESTORS SICAV - GLOBAL</t>
  </si>
  <si>
    <t>LU0367993663</t>
  </si>
  <si>
    <t>29766</t>
  </si>
  <si>
    <t>BLACKROCK GLOBAL FUNDS - EMERG- BLACKROCK GLOBAL FUNDS - EMERG</t>
  </si>
  <si>
    <t>LU0297941386</t>
  </si>
  <si>
    <t>29781</t>
  </si>
  <si>
    <t>CREDIT SUISSE NOVA- CREDIT SUISSE NOVA LUX GLOBAL</t>
  </si>
  <si>
    <t>LU0635707705</t>
  </si>
  <si>
    <t>29318</t>
  </si>
  <si>
    <t>KOTAK FUNDS - INDIA MIDCAP JA USA- KOTAK FUNDS - INDIA MIDCAP JA USA</t>
  </si>
  <si>
    <t>LU0675383409</t>
  </si>
  <si>
    <t>29932</t>
  </si>
  <si>
    <t>ROBECO CAPITAL GROWTH FUNDS- ROBECO CAPITAL GROWTH FUNDS</t>
  </si>
  <si>
    <t>LU0398248921</t>
  </si>
  <si>
    <t>29156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</si>
  <si>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</si>
  <si>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</si>
  <si>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</si>
  <si>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</si>
  <si>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</si>
  <si>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</si>
  <si>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</si>
  <si>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</si>
  <si>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</si>
  <si>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</si>
  <si>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</si>
  <si>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</si>
  <si>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</si>
  <si>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</si>
  <si>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</si>
  <si>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</si>
  <si>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</si>
  <si>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</si>
  <si>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</si>
  <si>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</si>
  <si>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</si>
  <si>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</si>
  <si>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</si>
  <si>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</si>
  <si>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</si>
  <si>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02/07/07</t>
  </si>
  <si>
    <t>עזריאלי קב א- עזריאלי קבוצה</t>
  </si>
  <si>
    <t>1103159</t>
  </si>
  <si>
    <t>22/03/07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</si>
  <si>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</si>
  <si>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</si>
  <si>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</si>
  <si>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</si>
  <si>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</si>
  <si>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01/02/07</t>
  </si>
  <si>
    <t>ויאידיאגח0706-ל"ס- וי.אי.די התפלת מי אשקלון</t>
  </si>
  <si>
    <t>1097997</t>
  </si>
  <si>
    <t>1148</t>
  </si>
  <si>
    <t>22/04/06</t>
  </si>
  <si>
    <t>מימון ישיר א 3.15%- מימון ישיר הנפקות (סדרה 2) בע"מ SPC</t>
  </si>
  <si>
    <t>1139740</t>
  </si>
  <si>
    <t>1647</t>
  </si>
  <si>
    <t>28/12/16</t>
  </si>
  <si>
    <t>אספיסיאל-עאג4רמ</t>
  </si>
  <si>
    <t>1094747</t>
  </si>
  <si>
    <t>1229</t>
  </si>
  <si>
    <t>10/10/05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</si>
  <si>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</si>
  <si>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</si>
  <si>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</si>
  <si>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</si>
  <si>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</si>
  <si>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</si>
  <si>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</si>
  <si>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</si>
  <si>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</si>
  <si>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06/10/16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</si>
  <si>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</si>
  <si>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</si>
  <si>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</si>
  <si>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</si>
  <si>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</si>
  <si>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</si>
  <si>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</si>
  <si>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</si>
  <si>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</si>
  <si>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רוטשילד ק.הון- אדמונד דה רוטשילד-פריז</t>
  </si>
  <si>
    <t>9840561</t>
  </si>
  <si>
    <t>14/12/06</t>
  </si>
  <si>
    <t>סה"כ קרנות השקעה אחרות בחו"ל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</si>
  <si>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</si>
  <si>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</si>
  <si>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</si>
  <si>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</si>
  <si>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</si>
  <si>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סה"כ מטבע</t>
  </si>
  <si>
    <t>פורוורד ש"ח דולר 3.803- בנק הפועלים בע"מ</t>
  </si>
  <si>
    <t>9922360</t>
  </si>
  <si>
    <t>08/11/16</t>
  </si>
  <si>
    <t>פורוורד ש"ח יורו 4.21980- בנק הפועלים בע"מ</t>
  </si>
  <si>
    <t>9922317</t>
  </si>
  <si>
    <t>31/10/16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</si>
  <si>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</si>
  <si>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</si>
  <si>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</si>
  <si>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</si>
  <si>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</si>
  <si>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</si>
  <si>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400050116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</si>
  <si>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</si>
  <si>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</si>
  <si>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</si>
  <si>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</si>
  <si>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</si>
  <si>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</si>
  <si>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</si>
  <si>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</si>
  <si>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</si>
  <si>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</si>
  <si>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</si>
  <si>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</si>
  <si>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</si>
  <si>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</si>
  <si>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</si>
  <si>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5% 2018- בנק לאומי למשכנתאות בע"מ</t>
  </si>
  <si>
    <t>6021778</t>
  </si>
  <si>
    <t>לאומי למשכנתאות פקדון 5.2% 2009/2017- בנק לאומי למשכנתאות בע"מ</t>
  </si>
  <si>
    <t>6021232</t>
  </si>
  <si>
    <t>לאומי למשכנתאות פקדון 5.20% 08/2017- בנק לאומי למשכנתאות בע"מ</t>
  </si>
  <si>
    <t>6021224</t>
  </si>
  <si>
    <t>לאומי למשכנתאות פקדון 6.1% 2003/2017- בנק לאומי למשכנתאות בע"מ</t>
  </si>
  <si>
    <t>6021406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</si>
  <si>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</si>
  <si>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</si>
  <si>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</si>
  <si>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</si>
  <si>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פועלים פקדון 5.2% 08/2017- בנק הפועלים בע"מ</t>
  </si>
  <si>
    <t>6477301</t>
  </si>
  <si>
    <t>פועלים פקדון 5.6% 03/2017- בנק הפועלים בע"מ</t>
  </si>
  <si>
    <t>6477376</t>
  </si>
  <si>
    <t>בינלאומי למשכנתאות פקדון 5.3% 03/2018- הבנק הבינלאומי הראשון למשכנתאו</t>
  </si>
  <si>
    <t>6740286</t>
  </si>
  <si>
    <t>בינלאומי פיקדון 4.65% 2003/2017- הבנק הבינלאומי הראשון לישראל ב</t>
  </si>
  <si>
    <t>7342181</t>
  </si>
  <si>
    <t>בינלאומי פקדון 2004/2018- הבנק הבינלאומי הראשון לישראל ב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</si>
  <si>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</si>
  <si>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</si>
  <si>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</si>
  <si>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</si>
  <si>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</si>
  <si>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</si>
  <si>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</si>
  <si>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</si>
  <si>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</si>
  <si>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</si>
  <si>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</si>
  <si>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מגה אור ה(פדיון לקבל)</t>
  </si>
  <si>
    <t>מגה אור ה(ריבית לקבל)</t>
  </si>
  <si>
    <t>הראל הנפק אגח ט(ריבית לקבל)</t>
  </si>
  <si>
    <t>הראל הנפק אגח י(ריבית לקבל)</t>
  </si>
  <si>
    <t>הראל הנפק יא ש 4.36(ריבית לקבל)</t>
  </si>
  <si>
    <t>כללביט ח שה(ריבית לקבל)</t>
  </si>
  <si>
    <t>מנורה הון התח ד(ריבית לקבל)</t>
  </si>
  <si>
    <t>דיסקונט שה א(ריבית לקבל)</t>
  </si>
  <si>
    <t>לאומי אג"ח 177(ריבית לקבל)</t>
  </si>
  <si>
    <t>מזרח טפחות שה א(ריבית לקבל)</t>
  </si>
  <si>
    <t>פועל הנ שה נד 1(ריבית לקבל)</t>
  </si>
  <si>
    <t>ירושליםהנפ אגחט(ריבית לקבל)</t>
  </si>
  <si>
    <t>אלקטרה ד(ריבית לקבל)</t>
  </si>
  <si>
    <t>אלקטרה(דיבידנד לקבל)</t>
  </si>
  <si>
    <t>דיסק השק אגח ט(פדיון לקבל)</t>
  </si>
  <si>
    <t>63902490</t>
  </si>
  <si>
    <t>חברה לישראלאגח9(פדיון לקבל)</t>
  </si>
  <si>
    <t>חברה לישראלאגח9(ריבית לקבל)</t>
  </si>
  <si>
    <t>פז נפט אגח ג(ריבית לקבל)</t>
  </si>
  <si>
    <t>פז נפט(דיבידנד לקבל)</t>
  </si>
  <si>
    <t>אלקטרה צריכה(דיבידנד לקבל)</t>
  </si>
  <si>
    <t>כיל(דיבידנד לקבל)</t>
  </si>
  <si>
    <t>דלק רכב(דיבידנד לקבל)</t>
  </si>
  <si>
    <t>אפריקה נכס אגחו(פדיון לקבל)</t>
  </si>
  <si>
    <t>אפריקה נכס אגחו(ריבית לקבל)</t>
  </si>
  <si>
    <t>אשדר אגח ג(פדיון לקבל)</t>
  </si>
  <si>
    <t>אשדר אגח ג(ריבית לקבל)</t>
  </si>
  <si>
    <t>נורסטאר אגח ח(ריבית לקבל)</t>
  </si>
  <si>
    <t>גזית גלוב אגח ג(ריבית לקבל)</t>
  </si>
  <si>
    <t>גזית גלוב אגח ט(ריבית לקבל)</t>
  </si>
  <si>
    <t>גזית גלוב אגחיב(ריבית לקבל)</t>
  </si>
  <si>
    <t>דמרי אגח ו(ריבית לקבל)</t>
  </si>
  <si>
    <t>ישפרו אגח ב(פדיון לקבל)</t>
  </si>
  <si>
    <t>ישפרו אגח ב(ריבית לקבל)</t>
  </si>
  <si>
    <t>מליסרון אגח ה(פדיון לקבל)</t>
  </si>
  <si>
    <t>מליסרון אגח ה(ריבית לקבל)</t>
  </si>
  <si>
    <t>נכסים ובנ אגח ז(פדיון לקבל)</t>
  </si>
  <si>
    <t>נכסים ובנ אגח ז(ריבית לקבל)</t>
  </si>
  <si>
    <t>רבוע נדלן אגח ד(ריבית לקבל)</t>
  </si>
  <si>
    <t>אבגול אגח ב(פדיון לקבל)</t>
  </si>
  <si>
    <t>אבגול אגח ב(ריבית לקבל)</t>
  </si>
  <si>
    <t>אבגול אגח ג(ריבית לקבל)</t>
  </si>
  <si>
    <t>סלקום     אגח ז(פדיון לקבל)</t>
  </si>
  <si>
    <t>סלקום     אגח ז(ריבית לקבל)</t>
  </si>
  <si>
    <t>סלקום אגח ח(ריבית לקבל)</t>
  </si>
  <si>
    <t>סלקום אגח ט(ריבית לקבל)</t>
  </si>
  <si>
    <t>DIAMONDS Trust Series I(דיבידנד לקבל)</t>
  </si>
  <si>
    <t>102624</t>
  </si>
  <si>
    <t>EGSHARES GLOBAL SHARES DOW JON(דיבידנד לקבל)</t>
  </si>
  <si>
    <t>60255528</t>
  </si>
  <si>
    <t>GLOBAL X CHINA CONSUMER ETF(דיבידנד לקבל)</t>
  </si>
  <si>
    <t>60230406</t>
  </si>
  <si>
    <t>iShares FTSE/Xinhua China 25(דיבידנד לקבל)</t>
  </si>
  <si>
    <t>60039435</t>
  </si>
  <si>
    <t>ISHARES MSCI ITALY INDEX FUND(דיבידנד לקבל)</t>
  </si>
  <si>
    <t>1065721</t>
  </si>
  <si>
    <t>ISHARES NASDAQ BIOTECHNOLOGY(דיבידנד לקבל)</t>
  </si>
  <si>
    <t>1065481</t>
  </si>
  <si>
    <t>iShares Russell 2000 Index F(דיבידנד לקבל)</t>
  </si>
  <si>
    <t>1073907</t>
  </si>
  <si>
    <t>Powershares QQQ(דיבידנד לקבל)</t>
  </si>
  <si>
    <t>112243</t>
  </si>
  <si>
    <t>SPDR Trust Series 1(דיבידנד לקבל)</t>
  </si>
  <si>
    <t>1056787</t>
  </si>
  <si>
    <t>VANGUARD S&amp;P 500 ETF(דיבידנד לקבל)</t>
  </si>
  <si>
    <t>60604105</t>
  </si>
  <si>
    <t>WisdomTree Japan Dividend Fu(דיבידנד לקבל)</t>
  </si>
  <si>
    <t>60147469</t>
  </si>
  <si>
    <t>WISDOMTREE EUROPE HEDGED EQUIT(דיבידנד לקבל)</t>
  </si>
  <si>
    <t>60602414</t>
  </si>
  <si>
    <t>ITURAN LOCATION AND CONTROL LTD(דיבידנד לקבל)</t>
  </si>
  <si>
    <t>60061165</t>
  </si>
  <si>
    <t>סה"כ בארץ</t>
  </si>
  <si>
    <t>BRACK CAPITAL REAL ESTATE(INDIA)</t>
  </si>
  <si>
    <t>רוטשילד ק.הון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</si>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</sst>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14183.155716114001</v>
      </c>
      <c r="D11" s="78">
        <v>5.53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54595.449713800001</v>
      </c>
      <c r="D13" s="79">
        <v>21.3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86987.689935743794</v>
      </c>
      <c r="D15" s="79">
        <v>33.93</v>
      </c>
    </row>
    <row r="16" spans="1:36">
      <c r="A16" s="10" t="s">
        <v>13</v>
      </c>
      <c r="B16" s="73" t="s">
        <v>19</v>
      </c>
      <c r="C16" s="79">
        <v>26281.006518210001</v>
      </c>
      <c r="D16" s="79">
        <v>10.25</v>
      </c>
    </row>
    <row r="17" spans="1:4">
      <c r="A17" s="10" t="s">
        <v>13</v>
      </c>
      <c r="B17" s="73" t="s">
        <v>20</v>
      </c>
      <c r="C17" s="79">
        <v>59509.1085208156</v>
      </c>
      <c r="D17" s="79">
        <v>23.21</v>
      </c>
    </row>
    <row r="18" spans="1:4">
      <c r="A18" s="10" t="s">
        <v>13</v>
      </c>
      <c r="B18" s="73" t="s">
        <v>21</v>
      </c>
      <c r="C18" s="79">
        <v>7303.1156432519656</v>
      </c>
      <c r="D18" s="79">
        <v>2.85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4676.3680103910001</v>
      </c>
      <c r="D26" s="79">
        <v>1.82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492.72544832384301</v>
      </c>
      <c r="D28" s="79">
        <v>0.19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185.98416</v>
      </c>
      <c r="D31" s="79">
        <v>7.0000000000000007E-2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56.954071900000002</v>
      </c>
      <c r="D33" s="79">
        <v>0.02</v>
      </c>
    </row>
    <row r="34" spans="1:4">
      <c r="A34" s="10" t="s">
        <v>13</v>
      </c>
      <c r="B34" s="72" t="s">
        <v>36</v>
      </c>
      <c r="C34" s="79">
        <v>1301.7114035929999</v>
      </c>
      <c r="D34" s="79">
        <v>0.51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765.92280000000005</v>
      </c>
      <c r="D37" s="79">
        <v>0.3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256339.1919421432</v>
      </c>
      <c r="D42" s="79">
        <v>100</v>
      </c>
    </row>
    <row r="43" spans="1:4">
      <c r="A43" s="10" t="s">
        <v>13</v>
      </c>
      <c r="B43" s="76" t="s">
        <v>45</v>
      </c>
      <c r="C43" s="79">
        <v>69.34</v>
      </c>
      <c r="D43" s="79">
        <v>0.03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1385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1386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1387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848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1385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1387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1388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848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230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227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1389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1390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1391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1392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1393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1394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1395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1389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1390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1391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1392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1393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1394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1395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1396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1397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1398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1399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848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290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1400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1401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1402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293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848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1403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1404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1.78</v>
      </c>
      <c r="K11" s="7"/>
      <c r="L11" s="7"/>
      <c r="M11" s="78">
        <v>1.73</v>
      </c>
      <c r="N11" s="78">
        <v>3662414.91</v>
      </c>
      <c r="O11" s="7"/>
      <c r="P11" s="78">
        <v>4676.3680103910001</v>
      </c>
      <c r="Q11" s="7"/>
      <c r="R11" s="78">
        <v>100</v>
      </c>
      <c r="S11" s="78">
        <v>1.82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1.78</v>
      </c>
      <c r="M12" s="81">
        <v>1.73</v>
      </c>
      <c r="N12" s="81">
        <v>3662414.91</v>
      </c>
      <c r="P12" s="81">
        <v>4676.3680103910001</v>
      </c>
      <c r="R12" s="81">
        <v>100</v>
      </c>
      <c r="S12" s="81">
        <v>1.82</v>
      </c>
    </row>
    <row r="13" spans="2:81">
      <c r="B13" s="80" t="s">
        <v>1401</v>
      </c>
      <c r="C13" s="16"/>
      <c r="D13" s="16"/>
      <c r="E13" s="16"/>
      <c r="J13" s="81">
        <v>1.68</v>
      </c>
      <c r="M13" s="81">
        <v>1.65</v>
      </c>
      <c r="N13" s="81">
        <v>3408414.91</v>
      </c>
      <c r="P13" s="81">
        <v>4418.3548103909998</v>
      </c>
      <c r="R13" s="81">
        <v>94.48</v>
      </c>
      <c r="S13" s="81">
        <v>1.72</v>
      </c>
    </row>
    <row r="14" spans="2:81">
      <c r="B14" t="s">
        <v>1405</v>
      </c>
      <c r="C14" t="s">
        <v>1406</v>
      </c>
      <c r="D14" t="s">
        <v>129</v>
      </c>
      <c r="E14" t="s">
        <v>1407</v>
      </c>
      <c r="F14" t="s">
        <v>525</v>
      </c>
      <c r="G14" t="s">
        <v>348</v>
      </c>
      <c r="H14" t="s">
        <v>156</v>
      </c>
      <c r="I14" t="s">
        <v>1408</v>
      </c>
      <c r="J14" s="79">
        <v>4.0999999999999996</v>
      </c>
      <c r="K14" t="s">
        <v>108</v>
      </c>
      <c r="L14" s="79">
        <v>4.9000000000000004</v>
      </c>
      <c r="M14" s="79">
        <v>1.19</v>
      </c>
      <c r="N14" s="79">
        <v>560756.99</v>
      </c>
      <c r="O14" s="79">
        <v>139.53</v>
      </c>
      <c r="P14" s="79">
        <v>782.42422814700001</v>
      </c>
      <c r="Q14" s="79">
        <v>0</v>
      </c>
      <c r="R14" s="79">
        <v>16.73</v>
      </c>
      <c r="S14" s="79">
        <v>0.31</v>
      </c>
    </row>
    <row r="15" spans="2:81">
      <c r="B15" t="s">
        <v>1409</v>
      </c>
      <c r="C15" t="s">
        <v>1410</v>
      </c>
      <c r="D15" t="s">
        <v>129</v>
      </c>
      <c r="E15" t="s">
        <v>343</v>
      </c>
      <c r="F15" t="s">
        <v>344</v>
      </c>
      <c r="G15" t="s">
        <v>217</v>
      </c>
      <c r="H15" t="s">
        <v>155</v>
      </c>
      <c r="I15" t="s">
        <v>1411</v>
      </c>
      <c r="J15" s="79">
        <v>0.25</v>
      </c>
      <c r="K15" t="s">
        <v>108</v>
      </c>
      <c r="L15" s="79">
        <v>4.8</v>
      </c>
      <c r="M15" s="79">
        <v>1.7</v>
      </c>
      <c r="N15" s="79">
        <v>528000.18000000005</v>
      </c>
      <c r="O15" s="79">
        <v>122.26</v>
      </c>
      <c r="P15" s="79">
        <v>645.53302006800004</v>
      </c>
      <c r="Q15" s="79">
        <v>0.13</v>
      </c>
      <c r="R15" s="79">
        <v>13.8</v>
      </c>
      <c r="S15" s="79">
        <v>0.25</v>
      </c>
    </row>
    <row r="16" spans="2:81">
      <c r="B16" t="s">
        <v>1412</v>
      </c>
      <c r="C16" t="s">
        <v>1413</v>
      </c>
      <c r="D16" t="s">
        <v>129</v>
      </c>
      <c r="E16" t="s">
        <v>693</v>
      </c>
      <c r="F16" t="s">
        <v>133</v>
      </c>
      <c r="G16" t="s">
        <v>365</v>
      </c>
      <c r="H16" t="s">
        <v>155</v>
      </c>
      <c r="I16" t="s">
        <v>1414</v>
      </c>
      <c r="J16" s="79">
        <v>0.28000000000000003</v>
      </c>
      <c r="K16" t="s">
        <v>108</v>
      </c>
      <c r="L16" s="79">
        <v>6.5</v>
      </c>
      <c r="M16" s="79">
        <v>1.36</v>
      </c>
      <c r="N16" s="79">
        <v>586000</v>
      </c>
      <c r="O16" s="79">
        <v>126.17</v>
      </c>
      <c r="P16" s="79">
        <v>739.35619999999994</v>
      </c>
      <c r="Q16" s="79">
        <v>0.13</v>
      </c>
      <c r="R16" s="79">
        <v>15.81</v>
      </c>
      <c r="S16" s="79">
        <v>0.28999999999999998</v>
      </c>
    </row>
    <row r="17" spans="2:19">
      <c r="B17" t="s">
        <v>1415</v>
      </c>
      <c r="C17" t="s">
        <v>1416</v>
      </c>
      <c r="D17" t="s">
        <v>129</v>
      </c>
      <c r="E17" t="s">
        <v>693</v>
      </c>
      <c r="F17" t="s">
        <v>133</v>
      </c>
      <c r="G17" t="s">
        <v>365</v>
      </c>
      <c r="H17" t="s">
        <v>155</v>
      </c>
      <c r="I17" t="s">
        <v>1417</v>
      </c>
      <c r="J17" s="79">
        <v>1.03</v>
      </c>
      <c r="K17" t="s">
        <v>108</v>
      </c>
      <c r="L17" s="79">
        <v>6.5</v>
      </c>
      <c r="M17" s="79">
        <v>1.41</v>
      </c>
      <c r="N17" s="79">
        <v>1175000</v>
      </c>
      <c r="O17" s="79">
        <v>132.94999999999999</v>
      </c>
      <c r="P17" s="79">
        <v>1562.1624999999999</v>
      </c>
      <c r="Q17" s="79">
        <v>0.14000000000000001</v>
      </c>
      <c r="R17" s="79">
        <v>33.409999999999997</v>
      </c>
      <c r="S17" s="79">
        <v>0.61</v>
      </c>
    </row>
    <row r="18" spans="2:19">
      <c r="B18" t="s">
        <v>1418</v>
      </c>
      <c r="C18" t="s">
        <v>1419</v>
      </c>
      <c r="D18" t="s">
        <v>129</v>
      </c>
      <c r="E18" t="s">
        <v>1420</v>
      </c>
      <c r="F18" t="s">
        <v>134</v>
      </c>
      <c r="G18" t="s">
        <v>434</v>
      </c>
      <c r="H18" t="s">
        <v>155</v>
      </c>
      <c r="I18" t="s">
        <v>1421</v>
      </c>
      <c r="J18" s="79">
        <v>4.01</v>
      </c>
      <c r="K18" t="s">
        <v>108</v>
      </c>
      <c r="L18" s="79">
        <v>7.75</v>
      </c>
      <c r="M18" s="79">
        <v>1.21</v>
      </c>
      <c r="N18" s="79">
        <v>155119.19</v>
      </c>
      <c r="O18" s="79">
        <v>158.37</v>
      </c>
      <c r="P18" s="79">
        <v>245.66226120300001</v>
      </c>
      <c r="Q18" s="79">
        <v>0</v>
      </c>
      <c r="R18" s="79">
        <v>5.25</v>
      </c>
      <c r="S18" s="79">
        <v>0.1</v>
      </c>
    </row>
    <row r="19" spans="2:19">
      <c r="B19" t="s">
        <v>1422</v>
      </c>
      <c r="C19" t="s">
        <v>1423</v>
      </c>
      <c r="D19" t="s">
        <v>129</v>
      </c>
      <c r="E19" t="s">
        <v>1424</v>
      </c>
      <c r="F19" t="s">
        <v>406</v>
      </c>
      <c r="G19" t="s">
        <v>588</v>
      </c>
      <c r="H19" t="s">
        <v>156</v>
      </c>
      <c r="I19" t="s">
        <v>1425</v>
      </c>
      <c r="J19" s="79">
        <v>3.29</v>
      </c>
      <c r="K19" t="s">
        <v>108</v>
      </c>
      <c r="L19" s="79">
        <v>3.15</v>
      </c>
      <c r="M19" s="79">
        <v>3.12</v>
      </c>
      <c r="N19" s="79">
        <v>255000</v>
      </c>
      <c r="O19" s="79">
        <v>100.23</v>
      </c>
      <c r="P19" s="79">
        <v>255.5865</v>
      </c>
      <c r="Q19" s="79">
        <v>0.09</v>
      </c>
      <c r="R19" s="79">
        <v>5.47</v>
      </c>
      <c r="S19" s="79">
        <v>0.1</v>
      </c>
    </row>
    <row r="20" spans="2:19">
      <c r="B20" t="s">
        <v>1426</v>
      </c>
      <c r="C20" t="s">
        <v>1427</v>
      </c>
      <c r="D20" t="s">
        <v>129</v>
      </c>
      <c r="E20" t="s">
        <v>1428</v>
      </c>
      <c r="F20" t="s">
        <v>344</v>
      </c>
      <c r="G20" t="s">
        <v>877</v>
      </c>
      <c r="H20" t="s">
        <v>155</v>
      </c>
      <c r="I20" t="s">
        <v>1429</v>
      </c>
      <c r="J20" s="79">
        <v>2.2599999999999998</v>
      </c>
      <c r="K20" t="s">
        <v>108</v>
      </c>
      <c r="L20" s="79">
        <v>6.7</v>
      </c>
      <c r="M20" s="79">
        <v>5.0199999999999996</v>
      </c>
      <c r="N20" s="79">
        <v>148171.89000000001</v>
      </c>
      <c r="O20" s="79">
        <v>126.63</v>
      </c>
      <c r="P20" s="79">
        <v>187.630064307</v>
      </c>
      <c r="Q20" s="79">
        <v>0</v>
      </c>
      <c r="R20" s="79">
        <v>4.01</v>
      </c>
      <c r="S20" s="79">
        <v>7.0000000000000007E-2</v>
      </c>
    </row>
    <row r="21" spans="2:19">
      <c r="B21" t="s">
        <v>1430</v>
      </c>
      <c r="C21" t="s">
        <v>1431</v>
      </c>
      <c r="D21" t="s">
        <v>129</v>
      </c>
      <c r="E21" t="s">
        <v>1432</v>
      </c>
      <c r="F21" t="s">
        <v>129</v>
      </c>
      <c r="G21" t="s">
        <v>199</v>
      </c>
      <c r="H21" t="s">
        <v>200</v>
      </c>
      <c r="I21" t="s">
        <v>1433</v>
      </c>
      <c r="J21" s="79">
        <v>0.49</v>
      </c>
      <c r="K21" t="s">
        <v>108</v>
      </c>
      <c r="L21" s="79">
        <v>3</v>
      </c>
      <c r="M21" s="79">
        <v>3</v>
      </c>
      <c r="N21" s="79">
        <v>182.76</v>
      </c>
      <c r="O21" s="79">
        <v>0.01</v>
      </c>
      <c r="P21" s="79">
        <v>1.8275999999999999E-5</v>
      </c>
      <c r="Q21" s="79">
        <v>0</v>
      </c>
      <c r="R21" s="79">
        <v>0</v>
      </c>
      <c r="S21" s="79">
        <v>0</v>
      </c>
    </row>
    <row r="22" spans="2:19">
      <c r="B22" t="s">
        <v>1434</v>
      </c>
      <c r="C22" t="s">
        <v>1435</v>
      </c>
      <c r="D22" t="s">
        <v>129</v>
      </c>
      <c r="E22" t="s">
        <v>1432</v>
      </c>
      <c r="F22" t="s">
        <v>129</v>
      </c>
      <c r="G22" t="s">
        <v>199</v>
      </c>
      <c r="H22" t="s">
        <v>200</v>
      </c>
      <c r="I22" t="s">
        <v>1433</v>
      </c>
      <c r="K22" t="s">
        <v>108</v>
      </c>
      <c r="L22" s="79">
        <v>3</v>
      </c>
      <c r="M22" s="79">
        <v>3</v>
      </c>
      <c r="N22" s="79">
        <v>183.9</v>
      </c>
      <c r="O22" s="79">
        <v>0.01</v>
      </c>
      <c r="P22" s="79">
        <v>1.8389999999999998E-5</v>
      </c>
      <c r="Q22" s="79">
        <v>0</v>
      </c>
      <c r="R22" s="79">
        <v>0</v>
      </c>
      <c r="S22" s="79">
        <v>0</v>
      </c>
    </row>
    <row r="23" spans="2:19">
      <c r="B23" s="80" t="s">
        <v>1402</v>
      </c>
      <c r="C23" s="16"/>
      <c r="D23" s="16"/>
      <c r="E23" s="16"/>
      <c r="J23" s="81">
        <v>3.52</v>
      </c>
      <c r="M23" s="81">
        <v>3.22</v>
      </c>
      <c r="N23" s="81">
        <v>254000</v>
      </c>
      <c r="P23" s="81">
        <v>258.01319999999998</v>
      </c>
      <c r="R23" s="81">
        <v>5.52</v>
      </c>
      <c r="S23" s="81">
        <v>0.1</v>
      </c>
    </row>
    <row r="24" spans="2:19">
      <c r="B24" t="s">
        <v>1436</v>
      </c>
      <c r="C24" t="s">
        <v>1437</v>
      </c>
      <c r="D24" t="s">
        <v>129</v>
      </c>
      <c r="E24" t="s">
        <v>1438</v>
      </c>
      <c r="F24" t="s">
        <v>118</v>
      </c>
      <c r="G24" t="s">
        <v>588</v>
      </c>
      <c r="H24" t="s">
        <v>156</v>
      </c>
      <c r="I24" t="s">
        <v>1439</v>
      </c>
      <c r="J24" s="79">
        <v>3.52</v>
      </c>
      <c r="K24" t="s">
        <v>108</v>
      </c>
      <c r="L24" s="79">
        <v>3.42</v>
      </c>
      <c r="M24" s="79">
        <v>3.22</v>
      </c>
      <c r="N24" s="79">
        <v>254000</v>
      </c>
      <c r="O24" s="79">
        <v>101.58</v>
      </c>
      <c r="P24" s="79">
        <v>258.01319999999998</v>
      </c>
      <c r="Q24" s="79">
        <v>0.1</v>
      </c>
      <c r="R24" s="79">
        <v>5.52</v>
      </c>
      <c r="S24" s="79">
        <v>0.1</v>
      </c>
    </row>
    <row r="25" spans="2:19">
      <c r="B25" s="80" t="s">
        <v>293</v>
      </c>
      <c r="C25" s="16"/>
      <c r="D25" s="16"/>
      <c r="E25" s="16"/>
      <c r="J25" s="81">
        <v>0</v>
      </c>
      <c r="M25" s="81">
        <v>0</v>
      </c>
      <c r="N25" s="81">
        <v>0</v>
      </c>
      <c r="P25" s="81">
        <v>0</v>
      </c>
      <c r="R25" s="81">
        <v>0</v>
      </c>
      <c r="S25" s="81">
        <v>0</v>
      </c>
    </row>
    <row r="26" spans="2:19">
      <c r="B26" t="s">
        <v>199</v>
      </c>
      <c r="C26" t="s">
        <v>199</v>
      </c>
      <c r="D26" s="16"/>
      <c r="E26" s="16"/>
      <c r="F26" t="s">
        <v>199</v>
      </c>
      <c r="G26" t="s">
        <v>199</v>
      </c>
      <c r="J26" s="79">
        <v>0</v>
      </c>
      <c r="K26" t="s">
        <v>199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</row>
    <row r="27" spans="2:19">
      <c r="B27" s="80" t="s">
        <v>848</v>
      </c>
      <c r="C27" s="16"/>
      <c r="D27" s="16"/>
      <c r="E27" s="16"/>
      <c r="J27" s="81">
        <v>0</v>
      </c>
      <c r="M27" s="81">
        <v>0</v>
      </c>
      <c r="N27" s="81">
        <v>0</v>
      </c>
      <c r="P27" s="81">
        <v>0</v>
      </c>
      <c r="R27" s="81">
        <v>0</v>
      </c>
      <c r="S27" s="81">
        <v>0</v>
      </c>
    </row>
    <row r="28" spans="2:19">
      <c r="B28" t="s">
        <v>199</v>
      </c>
      <c r="C28" t="s">
        <v>199</v>
      </c>
      <c r="D28" s="16"/>
      <c r="E28" s="16"/>
      <c r="F28" t="s">
        <v>199</v>
      </c>
      <c r="G28" t="s">
        <v>199</v>
      </c>
      <c r="J28" s="79">
        <v>0</v>
      </c>
      <c r="K28" t="s">
        <v>199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</row>
    <row r="29" spans="2:19">
      <c r="B29" s="80" t="s">
        <v>227</v>
      </c>
      <c r="C29" s="16"/>
      <c r="D29" s="16"/>
      <c r="E29" s="16"/>
      <c r="J29" s="81">
        <v>0</v>
      </c>
      <c r="M29" s="81">
        <v>0</v>
      </c>
      <c r="N29" s="81">
        <v>0</v>
      </c>
      <c r="P29" s="81">
        <v>0</v>
      </c>
      <c r="R29" s="81">
        <v>0</v>
      </c>
      <c r="S29" s="81">
        <v>0</v>
      </c>
    </row>
    <row r="30" spans="2:19">
      <c r="B30" s="80" t="s">
        <v>1440</v>
      </c>
      <c r="C30" s="16"/>
      <c r="D30" s="16"/>
      <c r="E30" s="16"/>
      <c r="J30" s="81">
        <v>0</v>
      </c>
      <c r="M30" s="81">
        <v>0</v>
      </c>
      <c r="N30" s="81">
        <v>0</v>
      </c>
      <c r="P30" s="81">
        <v>0</v>
      </c>
      <c r="R30" s="81">
        <v>0</v>
      </c>
      <c r="S30" s="81">
        <v>0</v>
      </c>
    </row>
    <row r="31" spans="2:19">
      <c r="B31" t="s">
        <v>199</v>
      </c>
      <c r="C31" t="s">
        <v>199</v>
      </c>
      <c r="D31" s="16"/>
      <c r="E31" s="16"/>
      <c r="F31" t="s">
        <v>199</v>
      </c>
      <c r="G31" t="s">
        <v>199</v>
      </c>
      <c r="J31" s="79">
        <v>0</v>
      </c>
      <c r="K31" t="s">
        <v>199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</row>
    <row r="32" spans="2:19">
      <c r="B32" s="80" t="s">
        <v>1441</v>
      </c>
      <c r="C32" s="16"/>
      <c r="D32" s="16"/>
      <c r="E32" s="16"/>
      <c r="J32" s="81">
        <v>0</v>
      </c>
      <c r="M32" s="81">
        <v>0</v>
      </c>
      <c r="N32" s="81">
        <v>0</v>
      </c>
      <c r="P32" s="81">
        <v>0</v>
      </c>
      <c r="R32" s="81">
        <v>0</v>
      </c>
      <c r="S32" s="81">
        <v>0</v>
      </c>
    </row>
    <row r="33" spans="2:19">
      <c r="B33" t="s">
        <v>199</v>
      </c>
      <c r="C33" t="s">
        <v>199</v>
      </c>
      <c r="D33" s="16"/>
      <c r="E33" s="16"/>
      <c r="F33" t="s">
        <v>199</v>
      </c>
      <c r="G33" t="s">
        <v>199</v>
      </c>
      <c r="J33" s="79">
        <v>0</v>
      </c>
      <c r="K33" t="s">
        <v>199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</row>
    <row r="34" spans="2:19">
      <c r="B34" t="s">
        <v>230</v>
      </c>
      <c r="C34" s="16"/>
      <c r="D34" s="16"/>
      <c r="E34" s="16"/>
    </row>
    <row r="35" spans="2:19">
      <c r="C35" s="16"/>
      <c r="D35" s="16"/>
      <c r="E35" s="16"/>
    </row>
    <row r="36" spans="2:19"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227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294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295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230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207479</v>
      </c>
      <c r="G11" s="7"/>
      <c r="H11" s="78">
        <v>492.72544832384301</v>
      </c>
      <c r="I11" s="7"/>
      <c r="J11" s="78">
        <v>100</v>
      </c>
      <c r="K11" s="78">
        <v>0.19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1442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1443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1444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1445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227</v>
      </c>
      <c r="C21" s="16"/>
      <c r="F21" s="81">
        <v>207479</v>
      </c>
      <c r="H21" s="81">
        <v>492.72544832384301</v>
      </c>
      <c r="J21" s="81">
        <v>100</v>
      </c>
      <c r="K21" s="81">
        <v>0.19</v>
      </c>
    </row>
    <row r="22" spans="2:11">
      <c r="B22" s="80" t="s">
        <v>1446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1447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1448</v>
      </c>
      <c r="C26" s="16"/>
      <c r="F26" s="81">
        <v>113750</v>
      </c>
      <c r="H26" s="81">
        <v>221.829117497488</v>
      </c>
      <c r="J26" s="81">
        <v>45.02</v>
      </c>
      <c r="K26" s="81">
        <v>0.09</v>
      </c>
    </row>
    <row r="27" spans="2:11">
      <c r="B27" t="s">
        <v>1449</v>
      </c>
      <c r="C27" t="s">
        <v>1450</v>
      </c>
      <c r="D27" t="s">
        <v>116</v>
      </c>
      <c r="E27" t="s">
        <v>1451</v>
      </c>
      <c r="F27" s="79">
        <v>113750</v>
      </c>
      <c r="G27" s="79">
        <v>48.509890000000112</v>
      </c>
      <c r="H27" s="79">
        <v>221.829117497488</v>
      </c>
      <c r="I27" s="79">
        <v>0</v>
      </c>
      <c r="J27" s="79">
        <v>45.02</v>
      </c>
      <c r="K27" s="79">
        <v>0.09</v>
      </c>
    </row>
    <row r="28" spans="2:11">
      <c r="B28" s="80" t="s">
        <v>1452</v>
      </c>
      <c r="C28" s="16"/>
      <c r="F28" s="81">
        <v>93729</v>
      </c>
      <c r="H28" s="81">
        <v>270.89633082635498</v>
      </c>
      <c r="J28" s="81">
        <v>54.98</v>
      </c>
      <c r="K28" s="81">
        <v>0.11</v>
      </c>
    </row>
    <row r="29" spans="2:11">
      <c r="B29" t="s">
        <v>1453</v>
      </c>
      <c r="C29" t="s">
        <v>1454</v>
      </c>
      <c r="D29" t="s">
        <v>112</v>
      </c>
      <c r="E29" t="s">
        <v>1455</v>
      </c>
      <c r="F29" s="79">
        <v>93729</v>
      </c>
      <c r="G29" s="79">
        <v>75.18751999999995</v>
      </c>
      <c r="H29" s="79">
        <v>270.89633082635498</v>
      </c>
      <c r="I29" s="79">
        <v>0</v>
      </c>
      <c r="J29" s="79">
        <v>54.98</v>
      </c>
      <c r="K29" s="79">
        <v>0.11</v>
      </c>
    </row>
    <row r="30" spans="2:11">
      <c r="B30" t="s">
        <v>230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1456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1384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230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1385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1386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1457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1387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848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1385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1458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1387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1388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848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230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14183.155716114001</v>
      </c>
      <c r="K11" s="78">
        <v>100</v>
      </c>
      <c r="L11" s="78">
        <v>5.53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14183.155716114001</v>
      </c>
      <c r="K12" s="81">
        <v>100</v>
      </c>
      <c r="L12" s="81">
        <v>5.53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550.07548999999995</v>
      </c>
      <c r="K13" s="81">
        <v>3.88</v>
      </c>
      <c r="L13" s="81">
        <v>0.21</v>
      </c>
    </row>
    <row r="14" spans="2:13">
      <c r="B14" t="s">
        <v>197</v>
      </c>
      <c r="C14" t="s">
        <v>198</v>
      </c>
      <c r="D14">
        <v>604</v>
      </c>
      <c r="E14" t="s">
        <v>221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217</v>
      </c>
      <c r="F15" t="s">
        <v>155</v>
      </c>
      <c r="G15" t="s">
        <v>108</v>
      </c>
      <c r="H15" s="79">
        <v>0</v>
      </c>
      <c r="I15" s="79">
        <v>0</v>
      </c>
      <c r="J15" s="79">
        <v>546.62170000000003</v>
      </c>
      <c r="K15" s="79">
        <v>3.85</v>
      </c>
      <c r="L15" s="79">
        <v>0.21</v>
      </c>
    </row>
    <row r="16" spans="2:13">
      <c r="B16" t="s">
        <v>203</v>
      </c>
      <c r="C16" t="s">
        <v>204</v>
      </c>
      <c r="D16">
        <v>593</v>
      </c>
      <c r="E16" t="s">
        <v>217</v>
      </c>
      <c r="F16" t="s">
        <v>155</v>
      </c>
      <c r="G16" t="s">
        <v>108</v>
      </c>
      <c r="H16" s="79">
        <v>0</v>
      </c>
      <c r="I16" s="79">
        <v>0</v>
      </c>
      <c r="J16" s="79">
        <v>3.4537900000000001</v>
      </c>
      <c r="K16" s="79">
        <v>0.02</v>
      </c>
      <c r="L16" s="79">
        <v>0</v>
      </c>
    </row>
    <row r="17" spans="2:12">
      <c r="B17" s="80" t="s">
        <v>206</v>
      </c>
      <c r="D17" s="16"/>
      <c r="I17" s="81">
        <v>0</v>
      </c>
      <c r="J17" s="81">
        <v>1818.5221604139999</v>
      </c>
      <c r="K17" s="81">
        <v>12.82</v>
      </c>
      <c r="L17" s="81">
        <v>0.71</v>
      </c>
    </row>
    <row r="18" spans="2:12">
      <c r="B18" t="s">
        <v>207</v>
      </c>
      <c r="C18" t="s">
        <v>208</v>
      </c>
      <c r="D18">
        <v>593</v>
      </c>
      <c r="E18" t="s">
        <v>217</v>
      </c>
      <c r="F18" t="s">
        <v>155</v>
      </c>
      <c r="G18" t="s">
        <v>112</v>
      </c>
      <c r="H18" s="79">
        <v>0</v>
      </c>
      <c r="I18" s="79">
        <v>0</v>
      </c>
      <c r="J18" s="79">
        <v>1778.1228086799999</v>
      </c>
      <c r="K18" s="79">
        <v>12.54</v>
      </c>
      <c r="L18" s="79">
        <v>0.69</v>
      </c>
    </row>
    <row r="19" spans="2:12">
      <c r="B19" t="s">
        <v>209</v>
      </c>
      <c r="C19" t="s">
        <v>210</v>
      </c>
      <c r="D19">
        <v>593</v>
      </c>
      <c r="E19" t="s">
        <v>217</v>
      </c>
      <c r="F19" t="s">
        <v>155</v>
      </c>
      <c r="G19" t="s">
        <v>116</v>
      </c>
      <c r="H19" s="79">
        <v>0</v>
      </c>
      <c r="I19" s="79">
        <v>0</v>
      </c>
      <c r="J19" s="79">
        <v>40.399351734</v>
      </c>
      <c r="K19" s="79">
        <v>0.28000000000000003</v>
      </c>
      <c r="L19" s="79">
        <v>0.02</v>
      </c>
    </row>
    <row r="20" spans="2:12">
      <c r="B20" s="80" t="s">
        <v>211</v>
      </c>
      <c r="D20" s="16"/>
      <c r="I20" s="81">
        <v>0</v>
      </c>
      <c r="J20" s="81">
        <v>9542.5448699999997</v>
      </c>
      <c r="K20" s="81">
        <v>67.28</v>
      </c>
      <c r="L20" s="81">
        <v>3.72</v>
      </c>
    </row>
    <row r="21" spans="2:12">
      <c r="B21" t="s">
        <v>212</v>
      </c>
      <c r="C21" t="s">
        <v>213</v>
      </c>
      <c r="D21">
        <v>593</v>
      </c>
      <c r="E21" t="s">
        <v>217</v>
      </c>
      <c r="F21" t="s">
        <v>155</v>
      </c>
      <c r="G21" t="s">
        <v>108</v>
      </c>
      <c r="H21" s="79">
        <v>0</v>
      </c>
      <c r="I21" s="79">
        <v>0</v>
      </c>
      <c r="J21" s="79">
        <v>9542.5448699999997</v>
      </c>
      <c r="K21" s="79">
        <v>67.28</v>
      </c>
      <c r="L21" s="79">
        <v>3.72</v>
      </c>
    </row>
    <row r="22" spans="2:12">
      <c r="B22" s="80" t="s">
        <v>214</v>
      </c>
      <c r="D22" s="16"/>
      <c r="I22" s="81">
        <v>0</v>
      </c>
      <c r="J22" s="81">
        <v>2272.0131956999999</v>
      </c>
      <c r="K22" s="81">
        <v>16.02</v>
      </c>
      <c r="L22" s="81">
        <v>0.89</v>
      </c>
    </row>
    <row r="23" spans="2:12">
      <c r="B23" t="s">
        <v>215</v>
      </c>
      <c r="C23" t="s">
        <v>216</v>
      </c>
      <c r="D23" t="s">
        <v>205</v>
      </c>
      <c r="E23" t="s">
        <v>217</v>
      </c>
      <c r="F23" t="s">
        <v>155</v>
      </c>
      <c r="G23" t="s">
        <v>108</v>
      </c>
      <c r="H23" s="79">
        <v>0.09</v>
      </c>
      <c r="I23" s="79">
        <v>0</v>
      </c>
      <c r="J23" s="79">
        <v>430.00211480000002</v>
      </c>
      <c r="K23" s="79">
        <v>3.03</v>
      </c>
      <c r="L23" s="79">
        <v>0.17</v>
      </c>
    </row>
    <row r="24" spans="2:12">
      <c r="B24" t="s">
        <v>215</v>
      </c>
      <c r="C24" t="s">
        <v>218</v>
      </c>
      <c r="D24" t="s">
        <v>205</v>
      </c>
      <c r="E24" t="s">
        <v>217</v>
      </c>
      <c r="F24" t="s">
        <v>155</v>
      </c>
      <c r="G24" t="s">
        <v>108</v>
      </c>
      <c r="H24" s="79">
        <v>0.09</v>
      </c>
      <c r="I24" s="79">
        <v>0</v>
      </c>
      <c r="J24" s="79">
        <v>416.00102299999998</v>
      </c>
      <c r="K24" s="79">
        <v>2.93</v>
      </c>
      <c r="L24" s="79">
        <v>0.16</v>
      </c>
    </row>
    <row r="25" spans="2:12">
      <c r="B25" t="s">
        <v>219</v>
      </c>
      <c r="C25" t="s">
        <v>220</v>
      </c>
      <c r="D25" t="s">
        <v>205</v>
      </c>
      <c r="E25" t="s">
        <v>221</v>
      </c>
      <c r="F25" t="s">
        <v>155</v>
      </c>
      <c r="G25" t="s">
        <v>108</v>
      </c>
      <c r="H25" s="79">
        <v>7.0000000000000007E-2</v>
      </c>
      <c r="I25" s="79">
        <v>0</v>
      </c>
      <c r="J25" s="79">
        <v>427.00303330000003</v>
      </c>
      <c r="K25" s="79">
        <v>3.01</v>
      </c>
      <c r="L25" s="79">
        <v>0.17</v>
      </c>
    </row>
    <row r="26" spans="2:12">
      <c r="B26" t="s">
        <v>219</v>
      </c>
      <c r="C26" t="s">
        <v>222</v>
      </c>
      <c r="D26" t="s">
        <v>205</v>
      </c>
      <c r="E26" t="s">
        <v>221</v>
      </c>
      <c r="F26" t="s">
        <v>155</v>
      </c>
      <c r="G26" t="s">
        <v>108</v>
      </c>
      <c r="H26" s="79">
        <v>0.06</v>
      </c>
      <c r="I26" s="79">
        <v>0</v>
      </c>
      <c r="J26" s="79">
        <v>644.00527869999996</v>
      </c>
      <c r="K26" s="79">
        <v>4.54</v>
      </c>
      <c r="L26" s="79">
        <v>0.25</v>
      </c>
    </row>
    <row r="27" spans="2:12">
      <c r="B27" t="s">
        <v>219</v>
      </c>
      <c r="C27" t="s">
        <v>223</v>
      </c>
      <c r="D27" t="s">
        <v>205</v>
      </c>
      <c r="E27" t="s">
        <v>217</v>
      </c>
      <c r="F27" t="s">
        <v>155</v>
      </c>
      <c r="G27" t="s">
        <v>108</v>
      </c>
      <c r="H27" s="79">
        <v>0.06</v>
      </c>
      <c r="I27" s="79">
        <v>0</v>
      </c>
      <c r="J27" s="79">
        <v>355.0017459</v>
      </c>
      <c r="K27" s="79">
        <v>2.5</v>
      </c>
      <c r="L27" s="79">
        <v>0.14000000000000001</v>
      </c>
    </row>
    <row r="28" spans="2:12">
      <c r="B28" s="80" t="s">
        <v>224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G29" t="s">
        <v>199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225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226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s="80" t="s">
        <v>227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>
      <c r="B35" s="80" t="s">
        <v>228</v>
      </c>
      <c r="D35" s="16"/>
      <c r="I35" s="81">
        <v>0</v>
      </c>
      <c r="J35" s="81">
        <v>0</v>
      </c>
      <c r="K35" s="81">
        <v>0</v>
      </c>
      <c r="L35" s="81">
        <v>0</v>
      </c>
    </row>
    <row r="36" spans="2:12">
      <c r="B36" t="s">
        <v>199</v>
      </c>
      <c r="C36" t="s">
        <v>199</v>
      </c>
      <c r="D36" s="16"/>
      <c r="E36" t="s">
        <v>199</v>
      </c>
      <c r="G36" t="s">
        <v>199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s="80" t="s">
        <v>229</v>
      </c>
      <c r="D37" s="16"/>
      <c r="I37" s="81">
        <v>0</v>
      </c>
      <c r="J37" s="81">
        <v>0</v>
      </c>
      <c r="K37" s="81">
        <v>0</v>
      </c>
      <c r="L37" s="81">
        <v>0</v>
      </c>
    </row>
    <row r="38" spans="2:12">
      <c r="B38" t="s">
        <v>199</v>
      </c>
      <c r="C38" t="s">
        <v>199</v>
      </c>
      <c r="D38" s="16"/>
      <c r="E38" t="s">
        <v>199</v>
      </c>
      <c r="G38" t="s">
        <v>199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230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-8020000</v>
      </c>
      <c r="H11" s="7"/>
      <c r="I11" s="78">
        <v>185.98416</v>
      </c>
      <c r="J11" s="78">
        <v>100</v>
      </c>
      <c r="K11" s="78">
        <v>7.0000000000000007E-2</v>
      </c>
      <c r="AW11" s="16"/>
    </row>
    <row r="12" spans="2:49">
      <c r="B12" s="80" t="s">
        <v>195</v>
      </c>
      <c r="C12" s="16"/>
      <c r="D12" s="16"/>
      <c r="G12" s="81">
        <v>-8020000</v>
      </c>
      <c r="I12" s="81">
        <v>185.98416</v>
      </c>
      <c r="J12" s="81">
        <v>100</v>
      </c>
      <c r="K12" s="81">
        <v>7.0000000000000007E-2</v>
      </c>
    </row>
    <row r="13" spans="2:49">
      <c r="B13" s="80" t="s">
        <v>1385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1386</v>
      </c>
      <c r="C15" s="16"/>
      <c r="D15" s="16"/>
      <c r="G15" s="81">
        <v>-8020000</v>
      </c>
      <c r="I15" s="81">
        <v>185.98416</v>
      </c>
      <c r="J15" s="81">
        <v>100</v>
      </c>
      <c r="K15" s="81">
        <v>7.0000000000000007E-2</v>
      </c>
    </row>
    <row r="16" spans="2:49">
      <c r="B16" t="s">
        <v>1459</v>
      </c>
      <c r="C16" t="s">
        <v>1460</v>
      </c>
      <c r="D16" t="s">
        <v>129</v>
      </c>
      <c r="E16" t="s">
        <v>108</v>
      </c>
      <c r="F16" t="s">
        <v>1461</v>
      </c>
      <c r="G16" s="79">
        <v>-5940000</v>
      </c>
      <c r="H16" s="79">
        <v>3.7984</v>
      </c>
      <c r="I16" s="79">
        <v>-225.62495999999999</v>
      </c>
      <c r="J16" s="79">
        <v>-121.31</v>
      </c>
      <c r="K16" s="79">
        <v>-0.09</v>
      </c>
    </row>
    <row r="17" spans="2:11">
      <c r="B17" t="s">
        <v>1462</v>
      </c>
      <c r="C17" t="s">
        <v>1463</v>
      </c>
      <c r="D17" t="s">
        <v>129</v>
      </c>
      <c r="E17" t="s">
        <v>108</v>
      </c>
      <c r="F17" t="s">
        <v>1464</v>
      </c>
      <c r="G17" s="79">
        <v>-2080000</v>
      </c>
      <c r="H17" s="79">
        <v>-19.788900000000002</v>
      </c>
      <c r="I17" s="79">
        <v>411.60912000000002</v>
      </c>
      <c r="J17" s="79">
        <v>221.31</v>
      </c>
      <c r="K17" s="79">
        <v>0.16</v>
      </c>
    </row>
    <row r="18" spans="2:11">
      <c r="B18" s="80" t="s">
        <v>1457</v>
      </c>
      <c r="C18" s="16"/>
      <c r="D18" s="16"/>
      <c r="G18" s="81">
        <v>0</v>
      </c>
      <c r="I18" s="81">
        <v>0</v>
      </c>
      <c r="J18" s="81">
        <v>0</v>
      </c>
      <c r="K18" s="81">
        <v>0</v>
      </c>
    </row>
    <row r="19" spans="2:11">
      <c r="B19" t="s">
        <v>199</v>
      </c>
      <c r="C19" t="s">
        <v>199</v>
      </c>
      <c r="D19" t="s">
        <v>199</v>
      </c>
      <c r="E19" t="s">
        <v>199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1387</v>
      </c>
      <c r="C20" s="16"/>
      <c r="D20" s="16"/>
      <c r="G20" s="81">
        <v>0</v>
      </c>
      <c r="I20" s="81">
        <v>0</v>
      </c>
      <c r="J20" s="81">
        <v>0</v>
      </c>
      <c r="K20" s="81">
        <v>0</v>
      </c>
    </row>
    <row r="21" spans="2:11">
      <c r="B21" t="s">
        <v>199</v>
      </c>
      <c r="C21" t="s">
        <v>199</v>
      </c>
      <c r="D21" t="s">
        <v>199</v>
      </c>
      <c r="E21" t="s">
        <v>199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</row>
    <row r="22" spans="2:11">
      <c r="B22" s="80" t="s">
        <v>848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E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227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s="80" t="s">
        <v>1385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>
      <c r="B26" t="s">
        <v>199</v>
      </c>
      <c r="C26" t="s">
        <v>199</v>
      </c>
      <c r="D26" t="s">
        <v>199</v>
      </c>
      <c r="E26" t="s">
        <v>199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2:11">
      <c r="B27" s="80" t="s">
        <v>1458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t="s">
        <v>199</v>
      </c>
      <c r="C28" t="s">
        <v>199</v>
      </c>
      <c r="D28" t="s">
        <v>199</v>
      </c>
      <c r="E28" t="s">
        <v>199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1387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>
      <c r="B30" t="s">
        <v>199</v>
      </c>
      <c r="C30" t="s">
        <v>199</v>
      </c>
      <c r="D30" t="s">
        <v>199</v>
      </c>
      <c r="E30" t="s">
        <v>199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s="80" t="s">
        <v>848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>
      <c r="B32" t="s">
        <v>199</v>
      </c>
      <c r="C32" t="s">
        <v>199</v>
      </c>
      <c r="D32" t="s">
        <v>199</v>
      </c>
      <c r="E32" t="s">
        <v>199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4">
      <c r="B33" t="s">
        <v>230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1389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1390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1391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1392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1393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1394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1395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1389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1390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1391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1392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1393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1394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1395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5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1594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7.03</v>
      </c>
      <c r="H11" s="18"/>
      <c r="I11" s="18"/>
      <c r="J11" s="78">
        <v>3.47</v>
      </c>
      <c r="K11" s="78">
        <v>55072.32</v>
      </c>
      <c r="L11" s="7"/>
      <c r="M11" s="78">
        <v>56.954071900000002</v>
      </c>
      <c r="N11" s="78">
        <v>100</v>
      </c>
      <c r="O11" s="78">
        <v>0.02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7.03</v>
      </c>
      <c r="J12" s="81">
        <v>3.47</v>
      </c>
      <c r="K12" s="81">
        <v>55072.32</v>
      </c>
      <c r="M12" s="81">
        <v>56.954071900000002</v>
      </c>
      <c r="N12" s="81">
        <v>100</v>
      </c>
      <c r="O12" s="81">
        <v>0.02</v>
      </c>
    </row>
    <row r="13" spans="2:59">
      <c r="B13" s="80" t="s">
        <v>1465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1466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1467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1468</v>
      </c>
      <c r="G19" s="81">
        <v>7.03</v>
      </c>
      <c r="J19" s="81">
        <v>3.47</v>
      </c>
      <c r="K19" s="81">
        <v>55072.32</v>
      </c>
      <c r="M19" s="81">
        <v>56.954071900000002</v>
      </c>
      <c r="N19" s="81">
        <v>100</v>
      </c>
      <c r="O19" s="81">
        <v>0.02</v>
      </c>
    </row>
    <row r="20" spans="2:15">
      <c r="B20" t="s">
        <v>1469</v>
      </c>
      <c r="C20" t="s">
        <v>1470</v>
      </c>
      <c r="D20" t="s">
        <v>1471</v>
      </c>
      <c r="E20" t="s">
        <v>540</v>
      </c>
      <c r="F20" t="s">
        <v>156</v>
      </c>
      <c r="G20" s="79">
        <v>14.84</v>
      </c>
      <c r="H20" t="s">
        <v>108</v>
      </c>
      <c r="I20" s="79">
        <v>2.4</v>
      </c>
      <c r="J20" s="79">
        <v>5.14</v>
      </c>
      <c r="K20" s="79">
        <v>18189.07</v>
      </c>
      <c r="L20" s="79">
        <v>110.03</v>
      </c>
      <c r="M20" s="79">
        <v>20.013433720999998</v>
      </c>
      <c r="N20" s="79">
        <v>35.14</v>
      </c>
      <c r="O20" s="79">
        <v>0.01</v>
      </c>
    </row>
    <row r="21" spans="2:15">
      <c r="B21" t="s">
        <v>1469</v>
      </c>
      <c r="C21" t="s">
        <v>1470</v>
      </c>
      <c r="D21" t="s">
        <v>1471</v>
      </c>
      <c r="E21" t="s">
        <v>540</v>
      </c>
      <c r="F21" t="s">
        <v>156</v>
      </c>
      <c r="G21" s="79">
        <v>4.2</v>
      </c>
      <c r="H21" t="s">
        <v>108</v>
      </c>
      <c r="I21" s="79">
        <v>2.4</v>
      </c>
      <c r="J21" s="79">
        <v>3.22</v>
      </c>
      <c r="K21" s="79">
        <v>10285.469999999999</v>
      </c>
      <c r="L21" s="79">
        <v>99.77</v>
      </c>
      <c r="M21" s="79">
        <v>10.261813418999999</v>
      </c>
      <c r="N21" s="79">
        <v>18.02</v>
      </c>
      <c r="O21" s="79">
        <v>0</v>
      </c>
    </row>
    <row r="22" spans="2:15">
      <c r="B22" t="s">
        <v>1469</v>
      </c>
      <c r="C22" t="s">
        <v>1470</v>
      </c>
      <c r="D22" t="s">
        <v>1471</v>
      </c>
      <c r="E22" t="s">
        <v>540</v>
      </c>
      <c r="F22" t="s">
        <v>156</v>
      </c>
      <c r="G22" s="79">
        <v>2.25</v>
      </c>
      <c r="H22" t="s">
        <v>108</v>
      </c>
      <c r="I22" s="79">
        <v>2.2000000000000002</v>
      </c>
      <c r="J22" s="79">
        <v>2.2799999999999998</v>
      </c>
      <c r="K22" s="79">
        <v>10146.52</v>
      </c>
      <c r="L22" s="79">
        <v>100.53</v>
      </c>
      <c r="M22" s="79">
        <v>10.200296556</v>
      </c>
      <c r="N22" s="79">
        <v>17.91</v>
      </c>
      <c r="O22" s="79">
        <v>0</v>
      </c>
    </row>
    <row r="23" spans="2:15">
      <c r="B23" t="s">
        <v>1469</v>
      </c>
      <c r="C23" t="s">
        <v>1470</v>
      </c>
      <c r="D23" t="s">
        <v>1471</v>
      </c>
      <c r="E23" t="s">
        <v>540</v>
      </c>
      <c r="F23" t="s">
        <v>156</v>
      </c>
      <c r="G23" s="79">
        <v>2.25</v>
      </c>
      <c r="H23" t="s">
        <v>108</v>
      </c>
      <c r="I23" s="79">
        <v>2.2000000000000002</v>
      </c>
      <c r="J23" s="79">
        <v>2.5099999999999998</v>
      </c>
      <c r="K23" s="79">
        <v>6269</v>
      </c>
      <c r="L23" s="79">
        <v>100.37</v>
      </c>
      <c r="M23" s="79">
        <v>6.2921953000000004</v>
      </c>
      <c r="N23" s="79">
        <v>11.05</v>
      </c>
      <c r="O23" s="79">
        <v>0</v>
      </c>
    </row>
    <row r="24" spans="2:15">
      <c r="B24" t="s">
        <v>1469</v>
      </c>
      <c r="C24" t="s">
        <v>1470</v>
      </c>
      <c r="D24" t="s">
        <v>1471</v>
      </c>
      <c r="E24" t="s">
        <v>540</v>
      </c>
      <c r="F24" t="s">
        <v>156</v>
      </c>
      <c r="G24" s="79">
        <v>2.25</v>
      </c>
      <c r="H24" t="s">
        <v>108</v>
      </c>
      <c r="I24" s="79">
        <v>2.2000000000000002</v>
      </c>
      <c r="J24" s="79">
        <v>2.2200000000000002</v>
      </c>
      <c r="K24" s="79">
        <v>10182.26</v>
      </c>
      <c r="L24" s="79">
        <v>100.04</v>
      </c>
      <c r="M24" s="79">
        <v>10.186332904</v>
      </c>
      <c r="N24" s="79">
        <v>17.89</v>
      </c>
      <c r="O24" s="79">
        <v>0</v>
      </c>
    </row>
    <row r="25" spans="2:15">
      <c r="B25" s="80" t="s">
        <v>1472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199</v>
      </c>
      <c r="D26" t="s">
        <v>199</v>
      </c>
      <c r="E26" t="s">
        <v>199</v>
      </c>
      <c r="G26" s="79">
        <v>0</v>
      </c>
      <c r="H26" t="s">
        <v>199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1473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s="80" t="s">
        <v>1474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1475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1476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t="s">
        <v>199</v>
      </c>
      <c r="D33" t="s">
        <v>199</v>
      </c>
      <c r="E33" t="s">
        <v>199</v>
      </c>
      <c r="G33" s="79">
        <v>0</v>
      </c>
      <c r="H33" t="s">
        <v>199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2:15">
      <c r="B34" s="80" t="s">
        <v>1477</v>
      </c>
      <c r="G34" s="81">
        <v>0</v>
      </c>
      <c r="J34" s="81">
        <v>0</v>
      </c>
      <c r="K34" s="81">
        <v>0</v>
      </c>
      <c r="M34" s="81">
        <v>0</v>
      </c>
      <c r="N34" s="81">
        <v>0</v>
      </c>
      <c r="O34" s="81">
        <v>0</v>
      </c>
    </row>
    <row r="35" spans="2:15">
      <c r="B35" t="s">
        <v>199</v>
      </c>
      <c r="D35" t="s">
        <v>199</v>
      </c>
      <c r="E35" t="s">
        <v>199</v>
      </c>
      <c r="G35" s="79">
        <v>0</v>
      </c>
      <c r="H35" t="s">
        <v>199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s="80" t="s">
        <v>227</v>
      </c>
      <c r="G36" s="81">
        <v>0</v>
      </c>
      <c r="J36" s="81">
        <v>0</v>
      </c>
      <c r="K36" s="81">
        <v>0</v>
      </c>
      <c r="M36" s="81">
        <v>0</v>
      </c>
      <c r="N36" s="81">
        <v>0</v>
      </c>
      <c r="O36" s="81">
        <v>0</v>
      </c>
    </row>
    <row r="37" spans="2:15">
      <c r="B37" s="80" t="s">
        <v>1478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1467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s="80" t="s">
        <v>1468</v>
      </c>
      <c r="G41" s="81">
        <v>0</v>
      </c>
      <c r="J41" s="81">
        <v>0</v>
      </c>
      <c r="K41" s="81">
        <v>0</v>
      </c>
      <c r="M41" s="81">
        <v>0</v>
      </c>
      <c r="N41" s="81">
        <v>0</v>
      </c>
      <c r="O41" s="81">
        <v>0</v>
      </c>
    </row>
    <row r="42" spans="2:15">
      <c r="B42" t="s">
        <v>199</v>
      </c>
      <c r="D42" t="s">
        <v>199</v>
      </c>
      <c r="E42" t="s">
        <v>199</v>
      </c>
      <c r="G42" s="79">
        <v>0</v>
      </c>
      <c r="H42" t="s">
        <v>199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</row>
    <row r="43" spans="2:15">
      <c r="B43" s="80" t="s">
        <v>1477</v>
      </c>
      <c r="G43" s="81">
        <v>0</v>
      </c>
      <c r="J43" s="81">
        <v>0</v>
      </c>
      <c r="K43" s="81">
        <v>0</v>
      </c>
      <c r="M43" s="81">
        <v>0</v>
      </c>
      <c r="N43" s="81">
        <v>0</v>
      </c>
      <c r="O43" s="81">
        <v>0</v>
      </c>
    </row>
    <row r="44" spans="2:15">
      <c r="B44" t="s">
        <v>199</v>
      </c>
      <c r="D44" t="s">
        <v>199</v>
      </c>
      <c r="E44" t="s">
        <v>199</v>
      </c>
      <c r="G44" s="79">
        <v>0</v>
      </c>
      <c r="H44" t="s">
        <v>199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</row>
    <row r="45" spans="2:15">
      <c r="B45" t="s">
        <v>230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42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0.9</v>
      </c>
      <c r="H11" s="7"/>
      <c r="I11" s="7"/>
      <c r="J11" s="78">
        <v>1.1000000000000001</v>
      </c>
      <c r="K11" s="78">
        <v>998091.07</v>
      </c>
      <c r="L11" s="7"/>
      <c r="M11" s="78">
        <v>1301.7114035929999</v>
      </c>
      <c r="N11" s="78">
        <v>100</v>
      </c>
      <c r="O11" s="78">
        <v>0.51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0.9</v>
      </c>
      <c r="J12" s="81">
        <v>1.1000000000000001</v>
      </c>
      <c r="K12" s="81">
        <v>998091.07</v>
      </c>
      <c r="M12" s="81">
        <v>1301.7114035929999</v>
      </c>
      <c r="N12" s="81">
        <v>100</v>
      </c>
      <c r="O12" s="81">
        <v>0.51</v>
      </c>
    </row>
    <row r="13" spans="2:64">
      <c r="B13" s="80" t="s">
        <v>1401</v>
      </c>
      <c r="G13" s="81">
        <v>0.9</v>
      </c>
      <c r="J13" s="81">
        <v>1.1000000000000001</v>
      </c>
      <c r="K13" s="81">
        <v>998091.07</v>
      </c>
      <c r="M13" s="81">
        <v>1301.7114035929999</v>
      </c>
      <c r="N13" s="81">
        <v>100</v>
      </c>
      <c r="O13" s="81">
        <v>0.51</v>
      </c>
    </row>
    <row r="14" spans="2:64">
      <c r="B14" t="s">
        <v>1479</v>
      </c>
      <c r="C14" t="s">
        <v>1480</v>
      </c>
      <c r="D14">
        <v>695</v>
      </c>
      <c r="E14" t="s">
        <v>221</v>
      </c>
      <c r="F14" t="s">
        <v>155</v>
      </c>
      <c r="G14" s="79">
        <v>0.98</v>
      </c>
      <c r="H14" t="s">
        <v>108</v>
      </c>
      <c r="I14" s="79">
        <v>5.4</v>
      </c>
      <c r="J14" s="79">
        <v>0.91</v>
      </c>
      <c r="K14" s="79">
        <v>54893.43</v>
      </c>
      <c r="L14" s="79">
        <v>129.87</v>
      </c>
      <c r="M14" s="79">
        <v>71.290097540999994</v>
      </c>
      <c r="N14" s="79">
        <v>5.48</v>
      </c>
      <c r="O14" s="79">
        <v>0.03</v>
      </c>
    </row>
    <row r="15" spans="2:64">
      <c r="B15" t="s">
        <v>1481</v>
      </c>
      <c r="C15" t="s">
        <v>1482</v>
      </c>
      <c r="D15">
        <v>695</v>
      </c>
      <c r="E15" t="s">
        <v>221</v>
      </c>
      <c r="F15" t="s">
        <v>155</v>
      </c>
      <c r="G15" s="79">
        <v>0.98</v>
      </c>
      <c r="H15" t="s">
        <v>108</v>
      </c>
      <c r="I15" s="79">
        <v>5.5</v>
      </c>
      <c r="J15" s="79">
        <v>0.91</v>
      </c>
      <c r="K15" s="79">
        <v>50215.81</v>
      </c>
      <c r="L15" s="79">
        <v>130.06</v>
      </c>
      <c r="M15" s="79">
        <v>65.310682486000005</v>
      </c>
      <c r="N15" s="79">
        <v>5.0199999999999996</v>
      </c>
      <c r="O15" s="79">
        <v>0.03</v>
      </c>
    </row>
    <row r="16" spans="2:64">
      <c r="B16" t="s">
        <v>1483</v>
      </c>
      <c r="C16" t="s">
        <v>1484</v>
      </c>
      <c r="D16">
        <v>695</v>
      </c>
      <c r="E16" t="s">
        <v>221</v>
      </c>
      <c r="F16" t="s">
        <v>155</v>
      </c>
      <c r="G16" s="79">
        <v>0.93</v>
      </c>
      <c r="H16" t="s">
        <v>108</v>
      </c>
      <c r="I16" s="79">
        <v>6.1</v>
      </c>
      <c r="J16" s="79">
        <v>1.0900000000000001</v>
      </c>
      <c r="K16" s="79">
        <v>27349.89</v>
      </c>
      <c r="L16" s="79">
        <v>125.96</v>
      </c>
      <c r="M16" s="79">
        <v>34.449921443999997</v>
      </c>
      <c r="N16" s="79">
        <v>2.65</v>
      </c>
      <c r="O16" s="79">
        <v>0.01</v>
      </c>
    </row>
    <row r="17" spans="2:15">
      <c r="B17" t="s">
        <v>1485</v>
      </c>
      <c r="C17" t="s">
        <v>1486</v>
      </c>
      <c r="D17">
        <v>602</v>
      </c>
      <c r="E17" t="s">
        <v>221</v>
      </c>
      <c r="F17" t="s">
        <v>155</v>
      </c>
      <c r="G17" s="79">
        <v>0.92</v>
      </c>
      <c r="H17" t="s">
        <v>108</v>
      </c>
      <c r="I17" s="79">
        <v>5.75</v>
      </c>
      <c r="J17" s="79">
        <v>0.96</v>
      </c>
      <c r="K17" s="79">
        <v>111811.44</v>
      </c>
      <c r="L17" s="79">
        <v>129.88999999999999</v>
      </c>
      <c r="M17" s="79">
        <v>145.231879416</v>
      </c>
      <c r="N17" s="79">
        <v>11.16</v>
      </c>
      <c r="O17" s="79">
        <v>0.06</v>
      </c>
    </row>
    <row r="18" spans="2:15">
      <c r="B18" t="s">
        <v>1487</v>
      </c>
      <c r="C18" t="s">
        <v>1488</v>
      </c>
      <c r="D18">
        <v>602</v>
      </c>
      <c r="E18" t="s">
        <v>221</v>
      </c>
      <c r="F18" t="s">
        <v>155</v>
      </c>
      <c r="G18" s="79">
        <v>1.27</v>
      </c>
      <c r="H18" t="s">
        <v>108</v>
      </c>
      <c r="I18" s="79">
        <v>5</v>
      </c>
      <c r="J18" s="79">
        <v>0.8</v>
      </c>
      <c r="K18" s="79">
        <v>84001.68</v>
      </c>
      <c r="L18" s="79">
        <v>130.32</v>
      </c>
      <c r="M18" s="79">
        <v>109.47098937600001</v>
      </c>
      <c r="N18" s="79">
        <v>8.41</v>
      </c>
      <c r="O18" s="79">
        <v>0.04</v>
      </c>
    </row>
    <row r="19" spans="2:15">
      <c r="B19" t="s">
        <v>1489</v>
      </c>
      <c r="C19" t="s">
        <v>1490</v>
      </c>
      <c r="D19">
        <v>602</v>
      </c>
      <c r="E19" t="s">
        <v>221</v>
      </c>
      <c r="F19" t="s">
        <v>155</v>
      </c>
      <c r="G19" s="79">
        <v>0.2</v>
      </c>
      <c r="H19" t="s">
        <v>108</v>
      </c>
      <c r="I19" s="79">
        <v>5.2</v>
      </c>
      <c r="J19" s="79">
        <v>1.42</v>
      </c>
      <c r="K19" s="79">
        <v>25636.6</v>
      </c>
      <c r="L19" s="79">
        <v>134</v>
      </c>
      <c r="M19" s="79">
        <v>34.353043999999997</v>
      </c>
      <c r="N19" s="79">
        <v>2.64</v>
      </c>
      <c r="O19" s="79">
        <v>0.01</v>
      </c>
    </row>
    <row r="20" spans="2:15">
      <c r="B20" t="s">
        <v>1491</v>
      </c>
      <c r="C20" t="s">
        <v>1492</v>
      </c>
      <c r="D20">
        <v>602</v>
      </c>
      <c r="E20" t="s">
        <v>221</v>
      </c>
      <c r="F20" t="s">
        <v>155</v>
      </c>
      <c r="G20" s="79">
        <v>0.2</v>
      </c>
      <c r="H20" t="s">
        <v>108</v>
      </c>
      <c r="I20" s="79">
        <v>5.2</v>
      </c>
      <c r="J20" s="79">
        <v>1.42</v>
      </c>
      <c r="K20" s="79">
        <v>6215.08</v>
      </c>
      <c r="L20" s="79">
        <v>134.01</v>
      </c>
      <c r="M20" s="79">
        <v>8.3288287079999996</v>
      </c>
      <c r="N20" s="79">
        <v>0.64</v>
      </c>
      <c r="O20" s="79">
        <v>0</v>
      </c>
    </row>
    <row r="21" spans="2:15">
      <c r="B21" t="s">
        <v>1493</v>
      </c>
      <c r="C21" t="s">
        <v>1494</v>
      </c>
      <c r="D21">
        <v>602</v>
      </c>
      <c r="E21" t="s">
        <v>221</v>
      </c>
      <c r="F21" t="s">
        <v>155</v>
      </c>
      <c r="G21" s="79">
        <v>0.93</v>
      </c>
      <c r="H21" t="s">
        <v>108</v>
      </c>
      <c r="I21" s="79">
        <v>6.1</v>
      </c>
      <c r="J21" s="79">
        <v>1.0900000000000001</v>
      </c>
      <c r="K21" s="79">
        <v>24419.54</v>
      </c>
      <c r="L21" s="79">
        <v>125.96</v>
      </c>
      <c r="M21" s="79">
        <v>30.758852584</v>
      </c>
      <c r="N21" s="79">
        <v>2.36</v>
      </c>
      <c r="O21" s="79">
        <v>0.01</v>
      </c>
    </row>
    <row r="22" spans="2:15">
      <c r="B22" t="s">
        <v>1495</v>
      </c>
      <c r="C22" t="s">
        <v>1496</v>
      </c>
      <c r="D22">
        <v>662</v>
      </c>
      <c r="E22" t="s">
        <v>221</v>
      </c>
      <c r="F22" t="s">
        <v>155</v>
      </c>
      <c r="G22" s="79">
        <v>0.05</v>
      </c>
      <c r="H22" t="s">
        <v>108</v>
      </c>
      <c r="I22" s="79">
        <v>4.8</v>
      </c>
      <c r="J22" s="79">
        <v>1.45</v>
      </c>
      <c r="K22" s="79">
        <v>22027.63</v>
      </c>
      <c r="L22" s="79">
        <v>135.22</v>
      </c>
      <c r="M22" s="79">
        <v>29.785761286</v>
      </c>
      <c r="N22" s="79">
        <v>2.29</v>
      </c>
      <c r="O22" s="79">
        <v>0.01</v>
      </c>
    </row>
    <row r="23" spans="2:15">
      <c r="B23" t="s">
        <v>1497</v>
      </c>
      <c r="C23" t="s">
        <v>1498</v>
      </c>
      <c r="D23">
        <v>662</v>
      </c>
      <c r="E23" t="s">
        <v>221</v>
      </c>
      <c r="F23" t="s">
        <v>155</v>
      </c>
      <c r="G23" s="79">
        <v>0.01</v>
      </c>
      <c r="H23" t="s">
        <v>108</v>
      </c>
      <c r="I23" s="79">
        <v>5.0999999999999996</v>
      </c>
      <c r="J23" s="79">
        <v>1.65</v>
      </c>
      <c r="K23" s="79">
        <v>12381.99</v>
      </c>
      <c r="L23" s="79">
        <v>135.55000000000001</v>
      </c>
      <c r="M23" s="79">
        <v>16.783787445000002</v>
      </c>
      <c r="N23" s="79">
        <v>1.29</v>
      </c>
      <c r="O23" s="79">
        <v>0.01</v>
      </c>
    </row>
    <row r="24" spans="2:15">
      <c r="B24" t="s">
        <v>1499</v>
      </c>
      <c r="C24" t="s">
        <v>1500</v>
      </c>
      <c r="D24">
        <v>662</v>
      </c>
      <c r="E24" t="s">
        <v>221</v>
      </c>
      <c r="F24" t="s">
        <v>155</v>
      </c>
      <c r="G24" s="79">
        <v>0.2</v>
      </c>
      <c r="H24" t="s">
        <v>108</v>
      </c>
      <c r="I24" s="79">
        <v>5.2</v>
      </c>
      <c r="J24" s="79">
        <v>1.42</v>
      </c>
      <c r="K24" s="79">
        <v>23617.32</v>
      </c>
      <c r="L24" s="79">
        <v>134</v>
      </c>
      <c r="M24" s="79">
        <v>31.647208800000001</v>
      </c>
      <c r="N24" s="79">
        <v>2.4300000000000002</v>
      </c>
      <c r="O24" s="79">
        <v>0.01</v>
      </c>
    </row>
    <row r="25" spans="2:15">
      <c r="B25" t="s">
        <v>1501</v>
      </c>
      <c r="C25" t="s">
        <v>1502</v>
      </c>
      <c r="D25">
        <v>662</v>
      </c>
      <c r="E25" t="s">
        <v>221</v>
      </c>
      <c r="F25" t="s">
        <v>155</v>
      </c>
      <c r="G25" s="79">
        <v>0.34</v>
      </c>
      <c r="H25" t="s">
        <v>108</v>
      </c>
      <c r="I25" s="79">
        <v>5.6</v>
      </c>
      <c r="J25" s="79">
        <v>1.41</v>
      </c>
      <c r="K25" s="79">
        <v>63117.84</v>
      </c>
      <c r="L25" s="79">
        <v>132.58000000000001</v>
      </c>
      <c r="M25" s="79">
        <v>83.681632272000002</v>
      </c>
      <c r="N25" s="79">
        <v>6.43</v>
      </c>
      <c r="O25" s="79">
        <v>0.03</v>
      </c>
    </row>
    <row r="26" spans="2:15">
      <c r="B26" t="s">
        <v>1503</v>
      </c>
      <c r="C26" t="s">
        <v>1504</v>
      </c>
      <c r="D26">
        <v>674</v>
      </c>
      <c r="E26" t="s">
        <v>365</v>
      </c>
      <c r="F26" t="s">
        <v>155</v>
      </c>
      <c r="G26" s="79">
        <v>0.86</v>
      </c>
      <c r="H26" t="s">
        <v>108</v>
      </c>
      <c r="I26" s="79">
        <v>5.3</v>
      </c>
      <c r="J26" s="79">
        <v>1.06</v>
      </c>
      <c r="K26" s="79">
        <v>25310.67</v>
      </c>
      <c r="L26" s="79">
        <v>125.67</v>
      </c>
      <c r="M26" s="79">
        <v>31.807918989000001</v>
      </c>
      <c r="N26" s="79">
        <v>2.44</v>
      </c>
      <c r="O26" s="79">
        <v>0.01</v>
      </c>
    </row>
    <row r="27" spans="2:15">
      <c r="B27" t="s">
        <v>1505</v>
      </c>
      <c r="C27" t="s">
        <v>1506</v>
      </c>
      <c r="D27">
        <v>593</v>
      </c>
      <c r="E27" t="s">
        <v>365</v>
      </c>
      <c r="F27" t="s">
        <v>155</v>
      </c>
      <c r="G27" s="79">
        <v>0.05</v>
      </c>
      <c r="H27" t="s">
        <v>108</v>
      </c>
      <c r="I27" s="79">
        <v>4.6500000000000004</v>
      </c>
      <c r="J27" s="79">
        <v>1.54</v>
      </c>
      <c r="K27" s="79">
        <v>20676.150000000001</v>
      </c>
      <c r="L27" s="79">
        <v>135.02000000000001</v>
      </c>
      <c r="M27" s="79">
        <v>27.916937730000001</v>
      </c>
      <c r="N27" s="79">
        <v>2.14</v>
      </c>
      <c r="O27" s="79">
        <v>0.01</v>
      </c>
    </row>
    <row r="28" spans="2:15">
      <c r="B28" t="s">
        <v>1507</v>
      </c>
      <c r="C28" t="s">
        <v>1508</v>
      </c>
      <c r="D28">
        <v>593</v>
      </c>
      <c r="E28" t="s">
        <v>365</v>
      </c>
      <c r="F28" t="s">
        <v>155</v>
      </c>
      <c r="G28" s="79">
        <v>1.08</v>
      </c>
      <c r="H28" t="s">
        <v>108</v>
      </c>
      <c r="I28" s="79">
        <v>5.3</v>
      </c>
      <c r="J28" s="79">
        <v>1.04</v>
      </c>
      <c r="K28" s="79">
        <v>111576.22</v>
      </c>
      <c r="L28" s="79">
        <v>130.16</v>
      </c>
      <c r="M28" s="79">
        <v>145.227607952</v>
      </c>
      <c r="N28" s="79">
        <v>11.16</v>
      </c>
      <c r="O28" s="79">
        <v>0.06</v>
      </c>
    </row>
    <row r="29" spans="2:15">
      <c r="B29" t="s">
        <v>1509</v>
      </c>
      <c r="C29" t="s">
        <v>1510</v>
      </c>
      <c r="D29">
        <v>27293</v>
      </c>
      <c r="E29" t="s">
        <v>434</v>
      </c>
      <c r="F29" t="s">
        <v>155</v>
      </c>
      <c r="G29" s="79">
        <v>1.1599999999999999</v>
      </c>
      <c r="H29" t="s">
        <v>108</v>
      </c>
      <c r="I29" s="79">
        <v>5.35</v>
      </c>
      <c r="J29" s="79">
        <v>1.1000000000000001</v>
      </c>
      <c r="K29" s="79">
        <v>111323.3</v>
      </c>
      <c r="L29" s="79">
        <v>130.97</v>
      </c>
      <c r="M29" s="79">
        <v>145.80012601000001</v>
      </c>
      <c r="N29" s="79">
        <v>11.2</v>
      </c>
      <c r="O29" s="79">
        <v>0.06</v>
      </c>
    </row>
    <row r="30" spans="2:15">
      <c r="B30" t="s">
        <v>1511</v>
      </c>
      <c r="C30" t="s">
        <v>1512</v>
      </c>
      <c r="D30">
        <v>27293</v>
      </c>
      <c r="E30" t="s">
        <v>434</v>
      </c>
      <c r="F30" t="s">
        <v>155</v>
      </c>
      <c r="G30" s="79">
        <v>1.08</v>
      </c>
      <c r="H30" t="s">
        <v>108</v>
      </c>
      <c r="I30" s="79">
        <v>5.3</v>
      </c>
      <c r="J30" s="79">
        <v>1.1399999999999999</v>
      </c>
      <c r="K30" s="79">
        <v>111576.22</v>
      </c>
      <c r="L30" s="79">
        <v>130.02000000000001</v>
      </c>
      <c r="M30" s="79">
        <v>145.07140124399999</v>
      </c>
      <c r="N30" s="79">
        <v>11.14</v>
      </c>
      <c r="O30" s="79">
        <v>0.06</v>
      </c>
    </row>
    <row r="31" spans="2:15">
      <c r="B31" t="s">
        <v>1513</v>
      </c>
      <c r="C31" t="s">
        <v>1514</v>
      </c>
      <c r="D31">
        <v>27293</v>
      </c>
      <c r="E31" t="s">
        <v>434</v>
      </c>
      <c r="F31" t="s">
        <v>155</v>
      </c>
      <c r="G31" s="79">
        <v>1.02</v>
      </c>
      <c r="H31" t="s">
        <v>108</v>
      </c>
      <c r="I31" s="79">
        <v>5.3</v>
      </c>
      <c r="J31" s="79">
        <v>1.1399999999999999</v>
      </c>
      <c r="K31" s="79">
        <v>111940.26</v>
      </c>
      <c r="L31" s="79">
        <v>129.35</v>
      </c>
      <c r="M31" s="79">
        <v>144.79472630999999</v>
      </c>
      <c r="N31" s="79">
        <v>11.12</v>
      </c>
      <c r="O31" s="79">
        <v>0.06</v>
      </c>
    </row>
    <row r="32" spans="2:15">
      <c r="B32" s="80" t="s">
        <v>1402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t="s">
        <v>199</v>
      </c>
      <c r="C33" t="s">
        <v>199</v>
      </c>
      <c r="E33" t="s">
        <v>199</v>
      </c>
      <c r="G33" s="79">
        <v>0</v>
      </c>
      <c r="H33" t="s">
        <v>199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2:15">
      <c r="B34" s="80" t="s">
        <v>1515</v>
      </c>
      <c r="G34" s="81">
        <v>0</v>
      </c>
      <c r="J34" s="81">
        <v>0</v>
      </c>
      <c r="K34" s="81">
        <v>0</v>
      </c>
      <c r="M34" s="81">
        <v>0</v>
      </c>
      <c r="N34" s="81">
        <v>0</v>
      </c>
      <c r="O34" s="81">
        <v>0</v>
      </c>
    </row>
    <row r="35" spans="2:15">
      <c r="B35" t="s">
        <v>199</v>
      </c>
      <c r="C35" t="s">
        <v>199</v>
      </c>
      <c r="E35" t="s">
        <v>199</v>
      </c>
      <c r="G35" s="79">
        <v>0</v>
      </c>
      <c r="H35" t="s">
        <v>199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s="80" t="s">
        <v>1516</v>
      </c>
      <c r="G36" s="81">
        <v>0</v>
      </c>
      <c r="J36" s="81">
        <v>0</v>
      </c>
      <c r="K36" s="81">
        <v>0</v>
      </c>
      <c r="M36" s="81">
        <v>0</v>
      </c>
      <c r="N36" s="81">
        <v>0</v>
      </c>
      <c r="O36" s="81">
        <v>0</v>
      </c>
    </row>
    <row r="37" spans="2:15">
      <c r="B37" t="s">
        <v>199</v>
      </c>
      <c r="C37" t="s">
        <v>199</v>
      </c>
      <c r="E37" t="s">
        <v>199</v>
      </c>
      <c r="G37" s="79">
        <v>0</v>
      </c>
      <c r="H37" t="s">
        <v>199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2:15">
      <c r="B38" s="80" t="s">
        <v>848</v>
      </c>
      <c r="G38" s="81">
        <v>0</v>
      </c>
      <c r="J38" s="81">
        <v>0</v>
      </c>
      <c r="K38" s="81">
        <v>0</v>
      </c>
      <c r="M38" s="81">
        <v>0</v>
      </c>
      <c r="N38" s="81">
        <v>0</v>
      </c>
      <c r="O38" s="81">
        <v>0</v>
      </c>
    </row>
    <row r="39" spans="2:15">
      <c r="B39" t="s">
        <v>199</v>
      </c>
      <c r="C39" t="s">
        <v>199</v>
      </c>
      <c r="E39" t="s">
        <v>199</v>
      </c>
      <c r="G39" s="79">
        <v>0</v>
      </c>
      <c r="H39" t="s">
        <v>199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2:15">
      <c r="B40" s="80" t="s">
        <v>227</v>
      </c>
      <c r="G40" s="81">
        <v>0</v>
      </c>
      <c r="J40" s="81">
        <v>0</v>
      </c>
      <c r="K40" s="81">
        <v>0</v>
      </c>
      <c r="M40" s="81">
        <v>0</v>
      </c>
      <c r="N40" s="81">
        <v>0</v>
      </c>
      <c r="O40" s="81">
        <v>0</v>
      </c>
    </row>
    <row r="41" spans="2:15">
      <c r="B41" t="s">
        <v>199</v>
      </c>
      <c r="C41" t="s">
        <v>199</v>
      </c>
      <c r="E41" t="s">
        <v>199</v>
      </c>
      <c r="G41" s="79">
        <v>0</v>
      </c>
      <c r="H41" t="s">
        <v>199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</row>
    <row r="42" spans="2:15">
      <c r="B42" t="s">
        <v>230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1517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1518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1517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1518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765.92280000000005</v>
      </c>
      <c r="J11" s="78">
        <v>100</v>
      </c>
      <c r="K11" s="78">
        <v>0.3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723.56074000000001</v>
      </c>
      <c r="J12" s="81">
        <v>94.47</v>
      </c>
      <c r="K12" s="81">
        <v>0.28000000000000003</v>
      </c>
    </row>
    <row r="13" spans="2:60">
      <c r="B13" t="s">
        <v>1519</v>
      </c>
      <c r="C13" t="s">
        <v>819</v>
      </c>
      <c r="D13" t="s">
        <v>199</v>
      </c>
      <c r="E13" t="s">
        <v>155</v>
      </c>
      <c r="F13" s="79">
        <v>0</v>
      </c>
      <c r="G13" t="s">
        <v>108</v>
      </c>
      <c r="H13" s="79">
        <v>0</v>
      </c>
      <c r="I13" s="79">
        <v>1.875</v>
      </c>
      <c r="J13" s="79">
        <v>0.24</v>
      </c>
      <c r="K13" s="79">
        <v>0</v>
      </c>
    </row>
    <row r="14" spans="2:60">
      <c r="B14" t="s">
        <v>1520</v>
      </c>
      <c r="C14" t="s">
        <v>819</v>
      </c>
      <c r="D14" t="s">
        <v>199</v>
      </c>
      <c r="E14" t="s">
        <v>155</v>
      </c>
      <c r="F14" s="79">
        <v>0</v>
      </c>
      <c r="G14" t="s">
        <v>108</v>
      </c>
      <c r="H14" s="79">
        <v>0</v>
      </c>
      <c r="I14" s="79">
        <v>0.79781000000000002</v>
      </c>
      <c r="J14" s="79">
        <v>0.1</v>
      </c>
      <c r="K14" s="79">
        <v>0</v>
      </c>
    </row>
    <row r="15" spans="2:60">
      <c r="B15" t="s">
        <v>1521</v>
      </c>
      <c r="C15" t="s">
        <v>488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1.0000000000000001E-5</v>
      </c>
      <c r="J15" s="79">
        <v>0</v>
      </c>
      <c r="K15" s="79">
        <v>0</v>
      </c>
    </row>
    <row r="16" spans="2:60">
      <c r="B16" t="s">
        <v>1522</v>
      </c>
      <c r="C16" t="s">
        <v>491</v>
      </c>
      <c r="D16" t="s">
        <v>199</v>
      </c>
      <c r="E16" t="s">
        <v>155</v>
      </c>
      <c r="F16" s="79">
        <v>0</v>
      </c>
      <c r="G16" t="s">
        <v>108</v>
      </c>
      <c r="H16" s="79">
        <v>0</v>
      </c>
      <c r="I16" s="79">
        <v>1.0000000000000001E-5</v>
      </c>
      <c r="J16" s="79">
        <v>0</v>
      </c>
      <c r="K16" s="79">
        <v>0</v>
      </c>
    </row>
    <row r="17" spans="2:11">
      <c r="B17" t="s">
        <v>1523</v>
      </c>
      <c r="C17" t="s">
        <v>717</v>
      </c>
      <c r="D17" t="s">
        <v>199</v>
      </c>
      <c r="E17" t="s">
        <v>155</v>
      </c>
      <c r="F17" s="79">
        <v>0</v>
      </c>
      <c r="G17" t="s">
        <v>108</v>
      </c>
      <c r="H17" s="79">
        <v>0</v>
      </c>
      <c r="I17" s="79">
        <v>5.6680000000000001</v>
      </c>
      <c r="J17" s="79">
        <v>0.74</v>
      </c>
      <c r="K17" s="79">
        <v>0</v>
      </c>
    </row>
    <row r="18" spans="2:11">
      <c r="B18" t="s">
        <v>1524</v>
      </c>
      <c r="C18" t="s">
        <v>722</v>
      </c>
      <c r="D18" t="s">
        <v>199</v>
      </c>
      <c r="E18" t="s">
        <v>155</v>
      </c>
      <c r="F18" s="79">
        <v>0</v>
      </c>
      <c r="G18" t="s">
        <v>108</v>
      </c>
      <c r="H18" s="79">
        <v>0</v>
      </c>
      <c r="I18" s="79">
        <v>7.452</v>
      </c>
      <c r="J18" s="79">
        <v>0.97</v>
      </c>
      <c r="K18" s="79">
        <v>0</v>
      </c>
    </row>
    <row r="19" spans="2:11">
      <c r="B19" t="s">
        <v>1525</v>
      </c>
      <c r="C19" t="s">
        <v>732</v>
      </c>
      <c r="D19" t="s">
        <v>199</v>
      </c>
      <c r="E19" t="s">
        <v>156</v>
      </c>
      <c r="F19" s="79">
        <v>0</v>
      </c>
      <c r="G19" t="s">
        <v>108</v>
      </c>
      <c r="H19" s="79">
        <v>0</v>
      </c>
      <c r="I19" s="79">
        <v>4.3254999999999999</v>
      </c>
      <c r="J19" s="79">
        <v>0.56000000000000005</v>
      </c>
      <c r="K19" s="79">
        <v>0</v>
      </c>
    </row>
    <row r="20" spans="2:11">
      <c r="B20" t="s">
        <v>1526</v>
      </c>
      <c r="C20" t="s">
        <v>600</v>
      </c>
      <c r="D20" t="s">
        <v>199</v>
      </c>
      <c r="E20" t="s">
        <v>155</v>
      </c>
      <c r="F20" s="79">
        <v>0</v>
      </c>
      <c r="G20" t="s">
        <v>108</v>
      </c>
      <c r="H20" s="79">
        <v>0</v>
      </c>
      <c r="I20" s="79">
        <v>13.752549999999999</v>
      </c>
      <c r="J20" s="79">
        <v>1.8</v>
      </c>
      <c r="K20" s="79">
        <v>0.01</v>
      </c>
    </row>
    <row r="21" spans="2:11">
      <c r="B21" t="s">
        <v>1527</v>
      </c>
      <c r="C21" t="s">
        <v>297</v>
      </c>
      <c r="D21" t="s">
        <v>199</v>
      </c>
      <c r="E21" t="s">
        <v>155</v>
      </c>
      <c r="F21" s="79">
        <v>0</v>
      </c>
      <c r="G21" t="s">
        <v>108</v>
      </c>
      <c r="H21" s="79">
        <v>0</v>
      </c>
      <c r="I21" s="79">
        <v>3.28057</v>
      </c>
      <c r="J21" s="79">
        <v>0.43</v>
      </c>
      <c r="K21" s="79">
        <v>0</v>
      </c>
    </row>
    <row r="22" spans="2:11">
      <c r="B22" t="s">
        <v>1528</v>
      </c>
      <c r="C22" t="s">
        <v>562</v>
      </c>
      <c r="D22" t="s">
        <v>199</v>
      </c>
      <c r="E22" t="s">
        <v>155</v>
      </c>
      <c r="F22" s="79">
        <v>0</v>
      </c>
      <c r="G22" t="s">
        <v>108</v>
      </c>
      <c r="H22" s="79">
        <v>0</v>
      </c>
      <c r="I22" s="79">
        <v>8.7531300000000005</v>
      </c>
      <c r="J22" s="79">
        <v>1.1399999999999999</v>
      </c>
      <c r="K22" s="79">
        <v>0</v>
      </c>
    </row>
    <row r="23" spans="2:11">
      <c r="B23" t="s">
        <v>1529</v>
      </c>
      <c r="C23" t="s">
        <v>419</v>
      </c>
      <c r="D23" t="s">
        <v>199</v>
      </c>
      <c r="E23" t="s">
        <v>155</v>
      </c>
      <c r="F23" s="79">
        <v>0</v>
      </c>
      <c r="G23" t="s">
        <v>108</v>
      </c>
      <c r="H23" s="79">
        <v>0</v>
      </c>
      <c r="I23" s="79">
        <v>15.94064</v>
      </c>
      <c r="J23" s="79">
        <v>2.08</v>
      </c>
      <c r="K23" s="79">
        <v>0.01</v>
      </c>
    </row>
    <row r="24" spans="2:11">
      <c r="B24" t="s">
        <v>1530</v>
      </c>
      <c r="C24" t="s">
        <v>558</v>
      </c>
      <c r="D24" t="s">
        <v>199</v>
      </c>
      <c r="E24" t="s">
        <v>155</v>
      </c>
      <c r="F24" s="79">
        <v>0</v>
      </c>
      <c r="G24" t="s">
        <v>108</v>
      </c>
      <c r="H24" s="79">
        <v>0</v>
      </c>
      <c r="I24" s="79">
        <v>5.02956</v>
      </c>
      <c r="J24" s="79">
        <v>0.66</v>
      </c>
      <c r="K24" s="79">
        <v>0</v>
      </c>
    </row>
    <row r="25" spans="2:11">
      <c r="B25" t="s">
        <v>1531</v>
      </c>
      <c r="C25" t="s">
        <v>744</v>
      </c>
      <c r="D25" t="s">
        <v>199</v>
      </c>
      <c r="E25" t="s">
        <v>156</v>
      </c>
      <c r="F25" s="79">
        <v>0</v>
      </c>
      <c r="G25" t="s">
        <v>108</v>
      </c>
      <c r="H25" s="79">
        <v>0</v>
      </c>
      <c r="I25" s="79">
        <v>0.84375</v>
      </c>
      <c r="J25" s="79">
        <v>0.11</v>
      </c>
      <c r="K25" s="79">
        <v>0</v>
      </c>
    </row>
    <row r="26" spans="2:11">
      <c r="B26" t="s">
        <v>1532</v>
      </c>
      <c r="C26" t="s">
        <v>1056</v>
      </c>
      <c r="D26" t="s">
        <v>199</v>
      </c>
      <c r="E26" t="s">
        <v>156</v>
      </c>
      <c r="F26" s="79">
        <v>0</v>
      </c>
      <c r="G26" t="s">
        <v>108</v>
      </c>
      <c r="H26" s="79">
        <v>0</v>
      </c>
      <c r="I26" s="79">
        <v>4.50563</v>
      </c>
      <c r="J26" s="79">
        <v>0.59</v>
      </c>
      <c r="K26" s="79">
        <v>0</v>
      </c>
    </row>
    <row r="27" spans="2:11">
      <c r="B27" t="s">
        <v>1533</v>
      </c>
      <c r="C27" t="s">
        <v>1534</v>
      </c>
      <c r="D27" t="s">
        <v>199</v>
      </c>
      <c r="E27" t="s">
        <v>155</v>
      </c>
      <c r="F27" s="79">
        <v>0</v>
      </c>
      <c r="G27" t="s">
        <v>108</v>
      </c>
      <c r="H27" s="79">
        <v>0</v>
      </c>
      <c r="I27" s="79">
        <v>2.0000000000000002E-5</v>
      </c>
      <c r="J27" s="79">
        <v>0</v>
      </c>
      <c r="K27" s="79">
        <v>0</v>
      </c>
    </row>
    <row r="28" spans="2:11">
      <c r="B28" t="s">
        <v>1535</v>
      </c>
      <c r="C28" t="s">
        <v>813</v>
      </c>
      <c r="D28" t="s">
        <v>199</v>
      </c>
      <c r="E28" t="s">
        <v>155</v>
      </c>
      <c r="F28" s="79">
        <v>0</v>
      </c>
      <c r="G28" t="s">
        <v>108</v>
      </c>
      <c r="H28" s="79">
        <v>0</v>
      </c>
      <c r="I28" s="79">
        <v>234.58629999999999</v>
      </c>
      <c r="J28" s="79">
        <v>30.63</v>
      </c>
      <c r="K28" s="79">
        <v>0.09</v>
      </c>
    </row>
    <row r="29" spans="2:11">
      <c r="B29" t="s">
        <v>1536</v>
      </c>
      <c r="C29" t="s">
        <v>813</v>
      </c>
      <c r="D29" t="s">
        <v>199</v>
      </c>
      <c r="E29" t="s">
        <v>155</v>
      </c>
      <c r="F29" s="79">
        <v>0</v>
      </c>
      <c r="G29" t="s">
        <v>108</v>
      </c>
      <c r="H29" s="79">
        <v>0</v>
      </c>
      <c r="I29" s="79">
        <v>14.3162</v>
      </c>
      <c r="J29" s="79">
        <v>1.87</v>
      </c>
      <c r="K29" s="79">
        <v>0.01</v>
      </c>
    </row>
    <row r="30" spans="2:11">
      <c r="B30" t="s">
        <v>1537</v>
      </c>
      <c r="C30" t="s">
        <v>735</v>
      </c>
      <c r="D30" t="s">
        <v>199</v>
      </c>
      <c r="E30" t="s">
        <v>155</v>
      </c>
      <c r="F30" s="79">
        <v>0</v>
      </c>
      <c r="G30" t="s">
        <v>108</v>
      </c>
      <c r="H30" s="79">
        <v>0</v>
      </c>
      <c r="I30" s="79">
        <v>1.6070000000000001E-2</v>
      </c>
      <c r="J30" s="79">
        <v>0</v>
      </c>
      <c r="K30" s="79">
        <v>0</v>
      </c>
    </row>
    <row r="31" spans="2:11">
      <c r="B31" t="s">
        <v>1538</v>
      </c>
      <c r="C31" t="s">
        <v>991</v>
      </c>
      <c r="D31" t="s">
        <v>199</v>
      </c>
      <c r="E31" t="s">
        <v>155</v>
      </c>
      <c r="F31" s="79">
        <v>0</v>
      </c>
      <c r="G31" t="s">
        <v>108</v>
      </c>
      <c r="H31" s="79">
        <v>0</v>
      </c>
      <c r="I31" s="79">
        <v>32.722290000000001</v>
      </c>
      <c r="J31" s="79">
        <v>4.2699999999999996</v>
      </c>
      <c r="K31" s="79">
        <v>0.01</v>
      </c>
    </row>
    <row r="32" spans="2:11">
      <c r="B32" t="s">
        <v>1539</v>
      </c>
      <c r="C32" t="s">
        <v>1135</v>
      </c>
      <c r="D32" t="s">
        <v>199</v>
      </c>
      <c r="E32" t="s">
        <v>155</v>
      </c>
      <c r="F32" s="79">
        <v>0</v>
      </c>
      <c r="G32" t="s">
        <v>108</v>
      </c>
      <c r="H32" s="79">
        <v>0</v>
      </c>
      <c r="I32" s="79">
        <v>1.7393000000000001</v>
      </c>
      <c r="J32" s="79">
        <v>0.23</v>
      </c>
      <c r="K32" s="79">
        <v>0</v>
      </c>
    </row>
    <row r="33" spans="2:11">
      <c r="B33" t="s">
        <v>1540</v>
      </c>
      <c r="C33" t="s">
        <v>1009</v>
      </c>
      <c r="D33" t="s">
        <v>199</v>
      </c>
      <c r="E33" t="s">
        <v>155</v>
      </c>
      <c r="F33" s="79">
        <v>0</v>
      </c>
      <c r="G33" t="s">
        <v>108</v>
      </c>
      <c r="H33" s="79">
        <v>0</v>
      </c>
      <c r="I33" s="79">
        <v>11.122310000000001</v>
      </c>
      <c r="J33" s="79">
        <v>1.45</v>
      </c>
      <c r="K33" s="79">
        <v>0</v>
      </c>
    </row>
    <row r="34" spans="2:11">
      <c r="B34" t="s">
        <v>1541</v>
      </c>
      <c r="C34" t="s">
        <v>1081</v>
      </c>
      <c r="D34" t="s">
        <v>199</v>
      </c>
      <c r="E34" t="s">
        <v>155</v>
      </c>
      <c r="F34" s="79">
        <v>0</v>
      </c>
      <c r="G34" t="s">
        <v>108</v>
      </c>
      <c r="H34" s="79">
        <v>0</v>
      </c>
      <c r="I34" s="79">
        <v>2.9809999999999999</v>
      </c>
      <c r="J34" s="79">
        <v>0.39</v>
      </c>
      <c r="K34" s="79">
        <v>0</v>
      </c>
    </row>
    <row r="35" spans="2:11">
      <c r="B35" t="s">
        <v>1542</v>
      </c>
      <c r="C35" t="s">
        <v>639</v>
      </c>
      <c r="D35" t="s">
        <v>199</v>
      </c>
      <c r="E35" t="s">
        <v>156</v>
      </c>
      <c r="F35" s="79">
        <v>0</v>
      </c>
      <c r="G35" t="s">
        <v>108</v>
      </c>
      <c r="H35" s="79">
        <v>0</v>
      </c>
      <c r="I35" s="79">
        <v>49.5</v>
      </c>
      <c r="J35" s="79">
        <v>6.46</v>
      </c>
      <c r="K35" s="79">
        <v>0.02</v>
      </c>
    </row>
    <row r="36" spans="2:11">
      <c r="B36" t="s">
        <v>1543</v>
      </c>
      <c r="C36" t="s">
        <v>639</v>
      </c>
      <c r="D36" t="s">
        <v>199</v>
      </c>
      <c r="E36" t="s">
        <v>156</v>
      </c>
      <c r="F36" s="79">
        <v>0</v>
      </c>
      <c r="G36" t="s">
        <v>108</v>
      </c>
      <c r="H36" s="79">
        <v>0</v>
      </c>
      <c r="I36" s="79">
        <v>7.92</v>
      </c>
      <c r="J36" s="79">
        <v>1.03</v>
      </c>
      <c r="K36" s="79">
        <v>0</v>
      </c>
    </row>
    <row r="37" spans="2:11">
      <c r="B37" t="s">
        <v>1544</v>
      </c>
      <c r="C37" t="s">
        <v>644</v>
      </c>
      <c r="D37" t="s">
        <v>199</v>
      </c>
      <c r="E37" t="s">
        <v>156</v>
      </c>
      <c r="F37" s="79">
        <v>0</v>
      </c>
      <c r="G37" t="s">
        <v>108</v>
      </c>
      <c r="H37" s="79">
        <v>0</v>
      </c>
      <c r="I37" s="79">
        <v>52.059139999999999</v>
      </c>
      <c r="J37" s="79">
        <v>6.8</v>
      </c>
      <c r="K37" s="79">
        <v>0.02</v>
      </c>
    </row>
    <row r="38" spans="2:11">
      <c r="B38" t="s">
        <v>1545</v>
      </c>
      <c r="C38" t="s">
        <v>644</v>
      </c>
      <c r="D38" t="s">
        <v>199</v>
      </c>
      <c r="E38" t="s">
        <v>156</v>
      </c>
      <c r="F38" s="79">
        <v>0</v>
      </c>
      <c r="G38" t="s">
        <v>108</v>
      </c>
      <c r="H38" s="79">
        <v>0</v>
      </c>
      <c r="I38" s="79">
        <v>7.1581299999999999</v>
      </c>
      <c r="J38" s="79">
        <v>0.93</v>
      </c>
      <c r="K38" s="79">
        <v>0</v>
      </c>
    </row>
    <row r="39" spans="2:11">
      <c r="B39" t="s">
        <v>1546</v>
      </c>
      <c r="C39" t="s">
        <v>758</v>
      </c>
      <c r="D39" t="s">
        <v>199</v>
      </c>
      <c r="E39" t="s">
        <v>155</v>
      </c>
      <c r="F39" s="79">
        <v>0</v>
      </c>
      <c r="G39" t="s">
        <v>108</v>
      </c>
      <c r="H39" s="79">
        <v>0</v>
      </c>
      <c r="I39" s="79">
        <v>1.209E-2</v>
      </c>
      <c r="J39" s="79">
        <v>0</v>
      </c>
      <c r="K39" s="79">
        <v>0</v>
      </c>
    </row>
    <row r="40" spans="2:11">
      <c r="B40" t="s">
        <v>1547</v>
      </c>
      <c r="C40" t="s">
        <v>455</v>
      </c>
      <c r="D40" t="s">
        <v>199</v>
      </c>
      <c r="E40" t="s">
        <v>155</v>
      </c>
      <c r="F40" s="79">
        <v>0</v>
      </c>
      <c r="G40" t="s">
        <v>108</v>
      </c>
      <c r="H40" s="79">
        <v>0</v>
      </c>
      <c r="I40" s="79">
        <v>10.71111</v>
      </c>
      <c r="J40" s="79">
        <v>1.4</v>
      </c>
      <c r="K40" s="79">
        <v>0</v>
      </c>
    </row>
    <row r="41" spans="2:11">
      <c r="B41" t="s">
        <v>1548</v>
      </c>
      <c r="C41" t="s">
        <v>462</v>
      </c>
      <c r="D41" t="s">
        <v>199</v>
      </c>
      <c r="E41" t="s">
        <v>155</v>
      </c>
      <c r="F41" s="79">
        <v>0</v>
      </c>
      <c r="G41" t="s">
        <v>108</v>
      </c>
      <c r="H41" s="79">
        <v>0</v>
      </c>
      <c r="I41" s="79">
        <v>15.4003</v>
      </c>
      <c r="J41" s="79">
        <v>2.0099999999999998</v>
      </c>
      <c r="K41" s="79">
        <v>0.01</v>
      </c>
    </row>
    <row r="42" spans="2:11">
      <c r="B42" t="s">
        <v>1549</v>
      </c>
      <c r="C42" t="s">
        <v>468</v>
      </c>
      <c r="D42" t="s">
        <v>199</v>
      </c>
      <c r="E42" t="s">
        <v>155</v>
      </c>
      <c r="F42" s="79">
        <v>0</v>
      </c>
      <c r="G42" t="s">
        <v>108</v>
      </c>
      <c r="H42" s="79">
        <v>0</v>
      </c>
      <c r="I42" s="79">
        <v>18.399999999999999</v>
      </c>
      <c r="J42" s="79">
        <v>2.4</v>
      </c>
      <c r="K42" s="79">
        <v>0.01</v>
      </c>
    </row>
    <row r="43" spans="2:11">
      <c r="B43" t="s">
        <v>1550</v>
      </c>
      <c r="C43" t="s">
        <v>804</v>
      </c>
      <c r="D43" t="s">
        <v>199</v>
      </c>
      <c r="E43" t="s">
        <v>156</v>
      </c>
      <c r="F43" s="79">
        <v>0</v>
      </c>
      <c r="G43" t="s">
        <v>108</v>
      </c>
      <c r="H43" s="79">
        <v>0</v>
      </c>
      <c r="I43" s="79">
        <v>3.5535000000000001</v>
      </c>
      <c r="J43" s="79">
        <v>0.46</v>
      </c>
      <c r="K43" s="79">
        <v>0</v>
      </c>
    </row>
    <row r="44" spans="2:11">
      <c r="B44" t="s">
        <v>1551</v>
      </c>
      <c r="C44" t="s">
        <v>613</v>
      </c>
      <c r="D44" t="s">
        <v>199</v>
      </c>
      <c r="E44" t="s">
        <v>155</v>
      </c>
      <c r="F44" s="79">
        <v>0</v>
      </c>
      <c r="G44" t="s">
        <v>108</v>
      </c>
      <c r="H44" s="79">
        <v>0</v>
      </c>
      <c r="I44" s="79">
        <v>1.2999999999999999E-4</v>
      </c>
      <c r="J44" s="79">
        <v>0</v>
      </c>
      <c r="K44" s="79">
        <v>0</v>
      </c>
    </row>
    <row r="45" spans="2:11">
      <c r="B45" t="s">
        <v>1552</v>
      </c>
      <c r="C45" t="s">
        <v>613</v>
      </c>
      <c r="D45" t="s">
        <v>199</v>
      </c>
      <c r="E45" t="s">
        <v>155</v>
      </c>
      <c r="F45" s="79">
        <v>0</v>
      </c>
      <c r="G45" t="s">
        <v>108</v>
      </c>
      <c r="H45" s="79">
        <v>0</v>
      </c>
      <c r="I45" s="79">
        <v>1.0000000000000001E-5</v>
      </c>
      <c r="J45" s="79">
        <v>0</v>
      </c>
      <c r="K45" s="79">
        <v>0</v>
      </c>
    </row>
    <row r="46" spans="2:11">
      <c r="B46" t="s">
        <v>1553</v>
      </c>
      <c r="C46" t="s">
        <v>506</v>
      </c>
      <c r="D46" t="s">
        <v>199</v>
      </c>
      <c r="E46" t="s">
        <v>155</v>
      </c>
      <c r="F46" s="79">
        <v>0</v>
      </c>
      <c r="G46" t="s">
        <v>108</v>
      </c>
      <c r="H46" s="79">
        <v>0</v>
      </c>
      <c r="I46" s="79">
        <v>2.7109999999999999E-2</v>
      </c>
      <c r="J46" s="79">
        <v>0</v>
      </c>
      <c r="K46" s="79">
        <v>0</v>
      </c>
    </row>
    <row r="47" spans="2:11">
      <c r="B47" t="s">
        <v>1554</v>
      </c>
      <c r="C47" t="s">
        <v>506</v>
      </c>
      <c r="D47" t="s">
        <v>199</v>
      </c>
      <c r="E47" t="s">
        <v>155</v>
      </c>
      <c r="F47" s="79">
        <v>0</v>
      </c>
      <c r="G47" t="s">
        <v>108</v>
      </c>
      <c r="H47" s="79">
        <v>0</v>
      </c>
      <c r="I47" s="79">
        <v>5.9450000000000003E-2</v>
      </c>
      <c r="J47" s="79">
        <v>0.01</v>
      </c>
      <c r="K47" s="79">
        <v>0</v>
      </c>
    </row>
    <row r="48" spans="2:11">
      <c r="B48" t="s">
        <v>1555</v>
      </c>
      <c r="C48" t="s">
        <v>762</v>
      </c>
      <c r="D48" t="s">
        <v>199</v>
      </c>
      <c r="E48" t="s">
        <v>156</v>
      </c>
      <c r="F48" s="79">
        <v>0</v>
      </c>
      <c r="G48" t="s">
        <v>108</v>
      </c>
      <c r="H48" s="79">
        <v>0</v>
      </c>
      <c r="I48" s="79">
        <v>85.253659999999996</v>
      </c>
      <c r="J48" s="79">
        <v>11.13</v>
      </c>
      <c r="K48" s="79">
        <v>0.03</v>
      </c>
    </row>
    <row r="49" spans="2:11">
      <c r="B49" t="s">
        <v>1556</v>
      </c>
      <c r="C49" t="s">
        <v>762</v>
      </c>
      <c r="D49" t="s">
        <v>199</v>
      </c>
      <c r="E49" t="s">
        <v>156</v>
      </c>
      <c r="F49" s="79">
        <v>0</v>
      </c>
      <c r="G49" t="s">
        <v>108</v>
      </c>
      <c r="H49" s="79">
        <v>0</v>
      </c>
      <c r="I49" s="79">
        <v>27.04673</v>
      </c>
      <c r="J49" s="79">
        <v>3.53</v>
      </c>
      <c r="K49" s="79">
        <v>0.01</v>
      </c>
    </row>
    <row r="50" spans="2:11">
      <c r="B50" t="s">
        <v>1557</v>
      </c>
      <c r="C50" t="s">
        <v>629</v>
      </c>
      <c r="D50" t="s">
        <v>199</v>
      </c>
      <c r="E50" t="s">
        <v>156</v>
      </c>
      <c r="F50" s="79">
        <v>0</v>
      </c>
      <c r="G50" t="s">
        <v>108</v>
      </c>
      <c r="H50" s="79">
        <v>0</v>
      </c>
      <c r="I50" s="79">
        <v>19.65119</v>
      </c>
      <c r="J50" s="79">
        <v>2.57</v>
      </c>
      <c r="K50" s="79">
        <v>0.01</v>
      </c>
    </row>
    <row r="51" spans="2:11">
      <c r="B51" t="s">
        <v>1558</v>
      </c>
      <c r="C51" t="s">
        <v>788</v>
      </c>
      <c r="D51" t="s">
        <v>199</v>
      </c>
      <c r="E51" t="s">
        <v>155</v>
      </c>
      <c r="F51" s="79">
        <v>0</v>
      </c>
      <c r="G51" t="s">
        <v>108</v>
      </c>
      <c r="H51" s="79">
        <v>0</v>
      </c>
      <c r="I51" s="79">
        <v>46.75</v>
      </c>
      <c r="J51" s="79">
        <v>6.1</v>
      </c>
      <c r="K51" s="79">
        <v>0.02</v>
      </c>
    </row>
    <row r="52" spans="2:11">
      <c r="B52" t="s">
        <v>1559</v>
      </c>
      <c r="C52" t="s">
        <v>788</v>
      </c>
      <c r="D52" t="s">
        <v>199</v>
      </c>
      <c r="E52" t="s">
        <v>155</v>
      </c>
      <c r="F52" s="79">
        <v>0</v>
      </c>
      <c r="G52" t="s">
        <v>108</v>
      </c>
      <c r="H52" s="79">
        <v>0</v>
      </c>
      <c r="I52" s="79">
        <v>4.4178800000000003</v>
      </c>
      <c r="J52" s="79">
        <v>0.57999999999999996</v>
      </c>
      <c r="K52" s="79">
        <v>0</v>
      </c>
    </row>
    <row r="53" spans="2:11">
      <c r="B53" t="s">
        <v>1560</v>
      </c>
      <c r="C53" t="s">
        <v>792</v>
      </c>
      <c r="D53" t="s">
        <v>199</v>
      </c>
      <c r="E53" t="s">
        <v>155</v>
      </c>
      <c r="F53" s="79">
        <v>0</v>
      </c>
      <c r="G53" t="s">
        <v>108</v>
      </c>
      <c r="H53" s="79">
        <v>0</v>
      </c>
      <c r="I53" s="79">
        <v>8.5709999999999995E-2</v>
      </c>
      <c r="J53" s="79">
        <v>0.01</v>
      </c>
      <c r="K53" s="79">
        <v>0</v>
      </c>
    </row>
    <row r="54" spans="2:11">
      <c r="B54" t="s">
        <v>1561</v>
      </c>
      <c r="C54" t="s">
        <v>765</v>
      </c>
      <c r="D54" t="s">
        <v>199</v>
      </c>
      <c r="E54" t="s">
        <v>155</v>
      </c>
      <c r="F54" s="79">
        <v>0</v>
      </c>
      <c r="G54" t="s">
        <v>108</v>
      </c>
      <c r="H54" s="79">
        <v>0</v>
      </c>
      <c r="I54" s="79">
        <v>0.4824</v>
      </c>
      <c r="J54" s="79">
        <v>0.06</v>
      </c>
      <c r="K54" s="79">
        <v>0</v>
      </c>
    </row>
    <row r="55" spans="2:11">
      <c r="B55" t="s">
        <v>1562</v>
      </c>
      <c r="C55" t="s">
        <v>765</v>
      </c>
      <c r="D55" t="s">
        <v>199</v>
      </c>
      <c r="E55" t="s">
        <v>155</v>
      </c>
      <c r="F55" s="79">
        <v>0</v>
      </c>
      <c r="G55" t="s">
        <v>108</v>
      </c>
      <c r="H55" s="79">
        <v>0</v>
      </c>
      <c r="I55" s="79">
        <v>8.4290000000000004E-2</v>
      </c>
      <c r="J55" s="79">
        <v>0.01</v>
      </c>
      <c r="K55" s="79">
        <v>0</v>
      </c>
    </row>
    <row r="56" spans="2:11">
      <c r="B56" t="s">
        <v>1563</v>
      </c>
      <c r="C56" t="s">
        <v>570</v>
      </c>
      <c r="D56" t="s">
        <v>199</v>
      </c>
      <c r="E56" t="s">
        <v>155</v>
      </c>
      <c r="F56" s="79">
        <v>0</v>
      </c>
      <c r="G56" t="s">
        <v>108</v>
      </c>
      <c r="H56" s="79">
        <v>0</v>
      </c>
      <c r="I56" s="79">
        <v>3.8800000000000002E-3</v>
      </c>
      <c r="J56" s="79">
        <v>0</v>
      </c>
      <c r="K56" s="79">
        <v>0</v>
      </c>
    </row>
    <row r="57" spans="2:11">
      <c r="B57" t="s">
        <v>1564</v>
      </c>
      <c r="C57" t="s">
        <v>771</v>
      </c>
      <c r="D57" t="s">
        <v>199</v>
      </c>
      <c r="E57" t="s">
        <v>155</v>
      </c>
      <c r="F57" s="79">
        <v>0</v>
      </c>
      <c r="G57" t="s">
        <v>108</v>
      </c>
      <c r="H57" s="79">
        <v>0</v>
      </c>
      <c r="I57" s="79">
        <v>5.2763799999999996</v>
      </c>
      <c r="J57" s="79">
        <v>0.69</v>
      </c>
      <c r="K57" s="79">
        <v>0</v>
      </c>
    </row>
    <row r="58" spans="2:11">
      <c r="B58" s="80" t="s">
        <v>227</v>
      </c>
      <c r="D58" s="19"/>
      <c r="E58" s="19"/>
      <c r="F58" s="19"/>
      <c r="G58" s="19"/>
      <c r="H58" s="81">
        <v>0</v>
      </c>
      <c r="I58" s="81">
        <v>42.36206</v>
      </c>
      <c r="J58" s="81">
        <v>5.53</v>
      </c>
      <c r="K58" s="81">
        <v>0.02</v>
      </c>
    </row>
    <row r="59" spans="2:11">
      <c r="B59" t="s">
        <v>1565</v>
      </c>
      <c r="C59" t="s">
        <v>1566</v>
      </c>
      <c r="D59" t="s">
        <v>199</v>
      </c>
      <c r="E59" t="s">
        <v>200</v>
      </c>
      <c r="F59" s="79">
        <v>0</v>
      </c>
      <c r="G59" t="s">
        <v>112</v>
      </c>
      <c r="H59" s="79">
        <v>0</v>
      </c>
      <c r="I59" s="79">
        <v>1.91808</v>
      </c>
      <c r="J59" s="79">
        <v>0.25</v>
      </c>
      <c r="K59" s="79">
        <v>0</v>
      </c>
    </row>
    <row r="60" spans="2:11">
      <c r="B60" t="s">
        <v>1567</v>
      </c>
      <c r="C60" t="s">
        <v>1568</v>
      </c>
      <c r="D60" t="s">
        <v>199</v>
      </c>
      <c r="E60" t="s">
        <v>200</v>
      </c>
      <c r="F60" s="79">
        <v>0</v>
      </c>
      <c r="G60" t="s">
        <v>112</v>
      </c>
      <c r="H60" s="79">
        <v>0</v>
      </c>
      <c r="I60" s="79">
        <v>1.73552756</v>
      </c>
      <c r="J60" s="79">
        <v>0.23</v>
      </c>
      <c r="K60" s="79">
        <v>0</v>
      </c>
    </row>
    <row r="61" spans="2:11">
      <c r="B61" t="s">
        <v>1569</v>
      </c>
      <c r="C61" t="s">
        <v>1570</v>
      </c>
      <c r="D61" t="s">
        <v>199</v>
      </c>
      <c r="E61" t="s">
        <v>200</v>
      </c>
      <c r="F61" s="79">
        <v>0</v>
      </c>
      <c r="G61" t="s">
        <v>112</v>
      </c>
      <c r="H61" s="79">
        <v>0</v>
      </c>
      <c r="I61" s="79">
        <v>2.7982</v>
      </c>
      <c r="J61" s="79">
        <v>0.37</v>
      </c>
      <c r="K61" s="79">
        <v>0</v>
      </c>
    </row>
    <row r="62" spans="2:11">
      <c r="B62" t="s">
        <v>1571</v>
      </c>
      <c r="C62" t="s">
        <v>1572</v>
      </c>
      <c r="D62" t="s">
        <v>199</v>
      </c>
      <c r="E62" t="s">
        <v>200</v>
      </c>
      <c r="F62" s="79">
        <v>0</v>
      </c>
      <c r="G62" t="s">
        <v>112</v>
      </c>
      <c r="H62" s="79">
        <v>0</v>
      </c>
      <c r="I62" s="79">
        <v>9.5638335600000008</v>
      </c>
      <c r="J62" s="79">
        <v>1.25</v>
      </c>
      <c r="K62" s="79">
        <v>0</v>
      </c>
    </row>
    <row r="63" spans="2:11">
      <c r="B63" t="s">
        <v>1573</v>
      </c>
      <c r="C63" t="s">
        <v>1574</v>
      </c>
      <c r="D63" t="s">
        <v>199</v>
      </c>
      <c r="E63" t="s">
        <v>200</v>
      </c>
      <c r="F63" s="79">
        <v>0</v>
      </c>
      <c r="G63" t="s">
        <v>112</v>
      </c>
      <c r="H63" s="79">
        <v>0</v>
      </c>
      <c r="I63" s="79">
        <v>3.6760172</v>
      </c>
      <c r="J63" s="79">
        <v>0.48</v>
      </c>
      <c r="K63" s="79">
        <v>0</v>
      </c>
    </row>
    <row r="64" spans="2:11">
      <c r="B64" t="s">
        <v>1575</v>
      </c>
      <c r="C64" t="s">
        <v>1576</v>
      </c>
      <c r="D64" t="s">
        <v>199</v>
      </c>
      <c r="E64" t="s">
        <v>200</v>
      </c>
      <c r="F64" s="79">
        <v>0</v>
      </c>
      <c r="G64" t="s">
        <v>112</v>
      </c>
      <c r="H64" s="79">
        <v>0</v>
      </c>
      <c r="I64" s="79">
        <v>8.6912840000000005E-2</v>
      </c>
      <c r="J64" s="79">
        <v>0.01</v>
      </c>
      <c r="K64" s="79">
        <v>0</v>
      </c>
    </row>
    <row r="65" spans="2:11">
      <c r="B65" t="s">
        <v>1577</v>
      </c>
      <c r="C65" t="s">
        <v>1578</v>
      </c>
      <c r="D65" t="s">
        <v>199</v>
      </c>
      <c r="E65" t="s">
        <v>200</v>
      </c>
      <c r="F65" s="79">
        <v>0</v>
      </c>
      <c r="G65" t="s">
        <v>112</v>
      </c>
      <c r="H65" s="79">
        <v>0</v>
      </c>
      <c r="I65" s="79">
        <v>0.38086352000000001</v>
      </c>
      <c r="J65" s="79">
        <v>0.05</v>
      </c>
      <c r="K65" s="79">
        <v>0</v>
      </c>
    </row>
    <row r="66" spans="2:11">
      <c r="B66" t="s">
        <v>1579</v>
      </c>
      <c r="C66" t="s">
        <v>1580</v>
      </c>
      <c r="D66" t="s">
        <v>199</v>
      </c>
      <c r="E66" t="s">
        <v>200</v>
      </c>
      <c r="F66" s="79">
        <v>0</v>
      </c>
      <c r="G66" t="s">
        <v>112</v>
      </c>
      <c r="H66" s="79">
        <v>0</v>
      </c>
      <c r="I66" s="79">
        <v>2.8133851600000002</v>
      </c>
      <c r="J66" s="79">
        <v>0.37</v>
      </c>
      <c r="K66" s="79">
        <v>0</v>
      </c>
    </row>
    <row r="67" spans="2:11">
      <c r="B67" t="s">
        <v>1581</v>
      </c>
      <c r="C67" t="s">
        <v>1582</v>
      </c>
      <c r="D67" t="s">
        <v>199</v>
      </c>
      <c r="E67" t="s">
        <v>200</v>
      </c>
      <c r="F67" s="79">
        <v>0</v>
      </c>
      <c r="G67" t="s">
        <v>112</v>
      </c>
      <c r="H67" s="79">
        <v>0</v>
      </c>
      <c r="I67" s="79">
        <v>1.0155700000000001</v>
      </c>
      <c r="J67" s="79">
        <v>0.13</v>
      </c>
      <c r="K67" s="79">
        <v>0</v>
      </c>
    </row>
    <row r="68" spans="2:11">
      <c r="B68" t="s">
        <v>1583</v>
      </c>
      <c r="C68" t="s">
        <v>1584</v>
      </c>
      <c r="D68" t="s">
        <v>199</v>
      </c>
      <c r="E68" t="s">
        <v>200</v>
      </c>
      <c r="F68" s="79">
        <v>0</v>
      </c>
      <c r="G68" t="s">
        <v>112</v>
      </c>
      <c r="H68" s="79">
        <v>0</v>
      </c>
      <c r="I68" s="79">
        <v>3.3627311999999998</v>
      </c>
      <c r="J68" s="79">
        <v>0.44</v>
      </c>
      <c r="K68" s="79">
        <v>0</v>
      </c>
    </row>
    <row r="69" spans="2:11">
      <c r="B69" t="s">
        <v>1585</v>
      </c>
      <c r="C69" t="s">
        <v>1586</v>
      </c>
      <c r="D69" t="s">
        <v>199</v>
      </c>
      <c r="E69" t="s">
        <v>200</v>
      </c>
      <c r="F69" s="79">
        <v>0</v>
      </c>
      <c r="G69" t="s">
        <v>112</v>
      </c>
      <c r="H69" s="79">
        <v>0</v>
      </c>
      <c r="I69" s="79">
        <v>11.77463328</v>
      </c>
      <c r="J69" s="79">
        <v>1.54</v>
      </c>
      <c r="K69" s="79">
        <v>0</v>
      </c>
    </row>
    <row r="70" spans="2:11">
      <c r="B70" t="s">
        <v>1587</v>
      </c>
      <c r="C70" t="s">
        <v>1588</v>
      </c>
      <c r="D70" t="s">
        <v>199</v>
      </c>
      <c r="E70" t="s">
        <v>200</v>
      </c>
      <c r="F70" s="79">
        <v>0</v>
      </c>
      <c r="G70" t="s">
        <v>112</v>
      </c>
      <c r="H70" s="79">
        <v>0</v>
      </c>
      <c r="I70" s="79">
        <v>1.88440568</v>
      </c>
      <c r="J70" s="79">
        <v>0.25</v>
      </c>
      <c r="K70" s="79">
        <v>0</v>
      </c>
    </row>
    <row r="71" spans="2:11">
      <c r="B71" t="s">
        <v>1589</v>
      </c>
      <c r="C71" t="s">
        <v>1590</v>
      </c>
      <c r="D71" t="s">
        <v>199</v>
      </c>
      <c r="E71" t="s">
        <v>200</v>
      </c>
      <c r="F71" s="79">
        <v>0</v>
      </c>
      <c r="G71" t="s">
        <v>112</v>
      </c>
      <c r="H71" s="79">
        <v>0</v>
      </c>
      <c r="I71" s="79">
        <v>1.3519000000000001</v>
      </c>
      <c r="J71" s="79">
        <v>0.18</v>
      </c>
      <c r="K71" s="79">
        <v>0</v>
      </c>
    </row>
    <row r="72" spans="2:11">
      <c r="B72" t="s">
        <v>230</v>
      </c>
      <c r="D72" s="19"/>
      <c r="E72" s="19"/>
      <c r="F72" s="19"/>
      <c r="G72" s="19"/>
      <c r="H72" s="19"/>
    </row>
    <row r="73" spans="2:11">
      <c r="D73" s="19"/>
      <c r="E73" s="19"/>
      <c r="F73" s="19"/>
      <c r="G73" s="19"/>
      <c r="H73" s="19"/>
    </row>
    <row r="74" spans="2:11">
      <c r="D74" s="19"/>
      <c r="E74" s="19"/>
      <c r="F74" s="19"/>
      <c r="G74" s="19"/>
      <c r="H74" s="19"/>
    </row>
    <row r="75" spans="2:11">
      <c r="D75" s="19"/>
      <c r="E75" s="19"/>
      <c r="F75" s="19"/>
      <c r="G75" s="19"/>
      <c r="H75" s="19"/>
    </row>
    <row r="76" spans="2:11">
      <c r="D76" s="19"/>
      <c r="E76" s="19"/>
      <c r="F76" s="19"/>
      <c r="G76" s="19"/>
      <c r="H76" s="19"/>
    </row>
    <row r="77" spans="2:11">
      <c r="D77" s="19"/>
      <c r="E77" s="19"/>
      <c r="F77" s="19"/>
      <c r="G77" s="19"/>
      <c r="H77" s="19"/>
    </row>
    <row r="78" spans="2:11"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6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69.34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1591</v>
      </c>
      <c r="C12" s="81">
        <v>69.34</v>
      </c>
    </row>
    <row r="13" spans="2:17">
      <c r="B13" t="s">
        <v>1592</v>
      </c>
      <c r="C13" s="79">
        <v>24.11</v>
      </c>
    </row>
    <row r="14" spans="2:17">
      <c r="B14" t="s">
        <v>1593</v>
      </c>
      <c r="C14" s="79">
        <v>45.23</v>
      </c>
    </row>
    <row r="15" spans="2:17">
      <c r="B15" s="80" t="s">
        <v>227</v>
      </c>
      <c r="C15" s="81">
        <v>0</v>
      </c>
    </row>
    <row r="16" spans="2:17">
      <c r="B16" t="s">
        <v>199</v>
      </c>
      <c r="C16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292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293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848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294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295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1401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1402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293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848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1440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1441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4.25</v>
      </c>
      <c r="I11" s="7"/>
      <c r="J11" s="7"/>
      <c r="K11" s="78">
        <v>0.81</v>
      </c>
      <c r="L11" s="78">
        <v>44847225</v>
      </c>
      <c r="M11" s="7"/>
      <c r="N11" s="78">
        <v>54595.449713800001</v>
      </c>
      <c r="O11" s="7"/>
      <c r="P11" s="78">
        <v>100</v>
      </c>
      <c r="Q11" s="78">
        <v>21.3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4.25</v>
      </c>
      <c r="K12" s="81">
        <v>0.81</v>
      </c>
      <c r="L12" s="81">
        <v>44847225</v>
      </c>
      <c r="N12" s="81">
        <v>54595.449713800001</v>
      </c>
      <c r="P12" s="81">
        <v>100</v>
      </c>
      <c r="Q12" s="81">
        <v>21.3</v>
      </c>
    </row>
    <row r="13" spans="2:52">
      <c r="B13" s="80" t="s">
        <v>231</v>
      </c>
      <c r="C13" s="16"/>
      <c r="D13" s="16"/>
      <c r="H13" s="81">
        <v>4.84</v>
      </c>
      <c r="K13" s="81">
        <v>0.28999999999999998</v>
      </c>
      <c r="L13" s="81">
        <v>12352886</v>
      </c>
      <c r="N13" s="81">
        <v>15709.910822399999</v>
      </c>
      <c r="P13" s="81">
        <v>28.78</v>
      </c>
      <c r="Q13" s="81">
        <v>6.13</v>
      </c>
    </row>
    <row r="14" spans="2:52">
      <c r="B14" s="80" t="s">
        <v>232</v>
      </c>
      <c r="C14" s="16"/>
      <c r="D14" s="16"/>
      <c r="H14" s="81">
        <v>4.84</v>
      </c>
      <c r="K14" s="81">
        <v>0.28999999999999998</v>
      </c>
      <c r="L14" s="81">
        <v>12352886</v>
      </c>
      <c r="N14" s="81">
        <v>15709.910822399999</v>
      </c>
      <c r="P14" s="81">
        <v>28.78</v>
      </c>
      <c r="Q14" s="81">
        <v>6.13</v>
      </c>
    </row>
    <row r="15" spans="2:52">
      <c r="B15" t="s">
        <v>233</v>
      </c>
      <c r="C15" t="s">
        <v>234</v>
      </c>
      <c r="D15" t="s">
        <v>106</v>
      </c>
      <c r="E15" t="s">
        <v>235</v>
      </c>
      <c r="F15" t="s">
        <v>157</v>
      </c>
      <c r="G15" t="s">
        <v>236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2571907</v>
      </c>
      <c r="M15" s="79">
        <v>154.33000000000001</v>
      </c>
      <c r="N15" s="79">
        <v>3969.2240731000002</v>
      </c>
      <c r="O15" s="79">
        <v>0.02</v>
      </c>
      <c r="P15" s="79">
        <v>7.27</v>
      </c>
      <c r="Q15" s="79">
        <v>1.55</v>
      </c>
    </row>
    <row r="16" spans="2:52">
      <c r="B16" t="s">
        <v>237</v>
      </c>
      <c r="C16" t="s">
        <v>238</v>
      </c>
      <c r="D16" t="s">
        <v>106</v>
      </c>
      <c r="E16" t="s">
        <v>235</v>
      </c>
      <c r="F16" t="s">
        <v>157</v>
      </c>
      <c r="G16" t="s">
        <v>239</v>
      </c>
      <c r="H16" s="79">
        <v>6.72</v>
      </c>
      <c r="I16" t="s">
        <v>108</v>
      </c>
      <c r="J16" s="79">
        <v>4</v>
      </c>
      <c r="K16" s="79">
        <v>0.49</v>
      </c>
      <c r="L16" s="79">
        <v>1230000</v>
      </c>
      <c r="M16" s="79">
        <v>155.97999999999999</v>
      </c>
      <c r="N16" s="79">
        <v>1918.5540000000001</v>
      </c>
      <c r="O16" s="79">
        <v>0.01</v>
      </c>
      <c r="P16" s="79">
        <v>3.51</v>
      </c>
      <c r="Q16" s="79">
        <v>0.75</v>
      </c>
    </row>
    <row r="17" spans="2:17">
      <c r="B17" t="s">
        <v>240</v>
      </c>
      <c r="C17" t="s">
        <v>241</v>
      </c>
      <c r="D17" t="s">
        <v>106</v>
      </c>
      <c r="E17" t="s">
        <v>235</v>
      </c>
      <c r="F17" t="s">
        <v>157</v>
      </c>
      <c r="G17" t="s">
        <v>242</v>
      </c>
      <c r="H17" s="79">
        <v>1.3</v>
      </c>
      <c r="I17" t="s">
        <v>108</v>
      </c>
      <c r="J17" s="79">
        <v>3.49</v>
      </c>
      <c r="K17" s="79">
        <v>0.3</v>
      </c>
      <c r="L17" s="79">
        <v>2343785</v>
      </c>
      <c r="M17" s="79">
        <v>123.8</v>
      </c>
      <c r="N17" s="79">
        <v>2901.60583</v>
      </c>
      <c r="O17" s="79">
        <v>0.01</v>
      </c>
      <c r="P17" s="79">
        <v>5.31</v>
      </c>
      <c r="Q17" s="79">
        <v>1.1299999999999999</v>
      </c>
    </row>
    <row r="18" spans="2:17">
      <c r="B18" t="s">
        <v>243</v>
      </c>
      <c r="C18" t="s">
        <v>244</v>
      </c>
      <c r="D18" t="s">
        <v>106</v>
      </c>
      <c r="E18" t="s">
        <v>235</v>
      </c>
      <c r="F18" t="s">
        <v>157</v>
      </c>
      <c r="G18" t="s">
        <v>245</v>
      </c>
      <c r="H18" s="79">
        <v>5.4</v>
      </c>
      <c r="I18" t="s">
        <v>108</v>
      </c>
      <c r="J18" s="79">
        <v>2.75</v>
      </c>
      <c r="K18" s="79">
        <v>0.23</v>
      </c>
      <c r="L18" s="79">
        <v>988041</v>
      </c>
      <c r="M18" s="79">
        <v>117.85</v>
      </c>
      <c r="N18" s="79">
        <v>1164.4063185</v>
      </c>
      <c r="O18" s="79">
        <v>0.01</v>
      </c>
      <c r="P18" s="79">
        <v>2.13</v>
      </c>
      <c r="Q18" s="79">
        <v>0.45</v>
      </c>
    </row>
    <row r="19" spans="2:17">
      <c r="B19" t="s">
        <v>246</v>
      </c>
      <c r="C19" t="s">
        <v>247</v>
      </c>
      <c r="D19" t="s">
        <v>106</v>
      </c>
      <c r="E19" t="s">
        <v>235</v>
      </c>
      <c r="F19" t="s">
        <v>157</v>
      </c>
      <c r="G19" t="s">
        <v>248</v>
      </c>
      <c r="H19" s="79">
        <v>6.42</v>
      </c>
      <c r="I19" t="s">
        <v>108</v>
      </c>
      <c r="J19" s="79">
        <v>1.75</v>
      </c>
      <c r="K19" s="79">
        <v>0.4</v>
      </c>
      <c r="L19" s="79">
        <v>5048000</v>
      </c>
      <c r="M19" s="79">
        <v>110.03</v>
      </c>
      <c r="N19" s="79">
        <v>5554.3144000000002</v>
      </c>
      <c r="O19" s="79">
        <v>0.04</v>
      </c>
      <c r="P19" s="79">
        <v>10.17</v>
      </c>
      <c r="Q19" s="79">
        <v>2.17</v>
      </c>
    </row>
    <row r="20" spans="2:17">
      <c r="B20" t="s">
        <v>249</v>
      </c>
      <c r="C20" t="s">
        <v>250</v>
      </c>
      <c r="D20" t="s">
        <v>106</v>
      </c>
      <c r="E20" t="s">
        <v>235</v>
      </c>
      <c r="F20" t="s">
        <v>157</v>
      </c>
      <c r="G20" t="s">
        <v>251</v>
      </c>
      <c r="H20" s="79">
        <v>2.75</v>
      </c>
      <c r="I20" t="s">
        <v>108</v>
      </c>
      <c r="J20" s="79">
        <v>3</v>
      </c>
      <c r="K20" s="79">
        <v>-7.0000000000000007E-2</v>
      </c>
      <c r="L20" s="79">
        <v>161976</v>
      </c>
      <c r="M20" s="79">
        <v>118.92</v>
      </c>
      <c r="N20" s="79">
        <v>192.62185919999999</v>
      </c>
      <c r="O20" s="79">
        <v>0</v>
      </c>
      <c r="P20" s="79">
        <v>0.35</v>
      </c>
      <c r="Q20" s="79">
        <v>0.08</v>
      </c>
    </row>
    <row r="21" spans="2:17">
      <c r="B21" t="s">
        <v>252</v>
      </c>
      <c r="C21" t="s">
        <v>253</v>
      </c>
      <c r="D21" t="s">
        <v>106</v>
      </c>
      <c r="E21" t="s">
        <v>235</v>
      </c>
      <c r="F21" t="s">
        <v>157</v>
      </c>
      <c r="G21" t="s">
        <v>254</v>
      </c>
      <c r="H21" s="79">
        <v>3.83</v>
      </c>
      <c r="I21" t="s">
        <v>108</v>
      </c>
      <c r="J21" s="79">
        <v>0.1</v>
      </c>
      <c r="K21" s="79">
        <v>0</v>
      </c>
      <c r="L21" s="79">
        <v>9177</v>
      </c>
      <c r="M21" s="79">
        <v>100.08</v>
      </c>
      <c r="N21" s="79">
        <v>9.1843415999999998</v>
      </c>
      <c r="O21" s="79">
        <v>0</v>
      </c>
      <c r="P21" s="79">
        <v>0.02</v>
      </c>
      <c r="Q21" s="79">
        <v>0</v>
      </c>
    </row>
    <row r="22" spans="2:17">
      <c r="B22" s="80" t="s">
        <v>255</v>
      </c>
      <c r="C22" s="16"/>
      <c r="D22" s="16"/>
      <c r="H22" s="81">
        <v>4.01</v>
      </c>
      <c r="K22" s="81">
        <v>1.01</v>
      </c>
      <c r="L22" s="81">
        <v>32494339</v>
      </c>
      <c r="N22" s="81">
        <v>38885.5388914</v>
      </c>
      <c r="P22" s="81">
        <v>71.22</v>
      </c>
      <c r="Q22" s="81">
        <v>15.17</v>
      </c>
    </row>
    <row r="23" spans="2:17">
      <c r="B23" s="80" t="s">
        <v>256</v>
      </c>
      <c r="C23" s="16"/>
      <c r="D23" s="16"/>
      <c r="H23" s="81">
        <v>0</v>
      </c>
      <c r="K23" s="81">
        <v>0</v>
      </c>
      <c r="L23" s="81">
        <v>0</v>
      </c>
      <c r="N23" s="81">
        <v>0</v>
      </c>
      <c r="P23" s="81">
        <v>0</v>
      </c>
      <c r="Q23" s="81">
        <v>0</v>
      </c>
    </row>
    <row r="24" spans="2:17">
      <c r="B24" t="s">
        <v>199</v>
      </c>
      <c r="C24" t="s">
        <v>199</v>
      </c>
      <c r="D24" s="16"/>
      <c r="E24" t="s">
        <v>199</v>
      </c>
      <c r="H24" s="79">
        <v>0</v>
      </c>
      <c r="I24" t="s">
        <v>199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2:17">
      <c r="B25" s="80" t="s">
        <v>257</v>
      </c>
      <c r="C25" s="16"/>
      <c r="D25" s="16"/>
      <c r="H25" s="81">
        <v>4.01</v>
      </c>
      <c r="K25" s="81">
        <v>1.01</v>
      </c>
      <c r="L25" s="81">
        <v>32494339</v>
      </c>
      <c r="N25" s="81">
        <v>38885.5388914</v>
      </c>
      <c r="P25" s="81">
        <v>71.22</v>
      </c>
      <c r="Q25" s="81">
        <v>15.17</v>
      </c>
    </row>
    <row r="26" spans="2:17">
      <c r="B26" t="s">
        <v>258</v>
      </c>
      <c r="C26" t="s">
        <v>259</v>
      </c>
      <c r="D26" t="s">
        <v>106</v>
      </c>
      <c r="E26" t="s">
        <v>235</v>
      </c>
      <c r="F26" t="s">
        <v>157</v>
      </c>
      <c r="G26" t="s">
        <v>260</v>
      </c>
      <c r="H26" s="79">
        <v>2.35</v>
      </c>
      <c r="I26" t="s">
        <v>108</v>
      </c>
      <c r="J26" s="79">
        <v>2.25</v>
      </c>
      <c r="K26" s="79">
        <v>0.46</v>
      </c>
      <c r="L26" s="79">
        <v>2952</v>
      </c>
      <c r="M26" s="79">
        <v>105.61</v>
      </c>
      <c r="N26" s="79">
        <v>3.1176072000000001</v>
      </c>
      <c r="O26" s="79">
        <v>0</v>
      </c>
      <c r="P26" s="79">
        <v>0.01</v>
      </c>
      <c r="Q26" s="79">
        <v>0</v>
      </c>
    </row>
    <row r="27" spans="2:17">
      <c r="B27" t="s">
        <v>261</v>
      </c>
      <c r="C27" t="s">
        <v>262</v>
      </c>
      <c r="D27" t="s">
        <v>106</v>
      </c>
      <c r="E27" t="s">
        <v>235</v>
      </c>
      <c r="F27" t="s">
        <v>157</v>
      </c>
      <c r="G27" t="s">
        <v>263</v>
      </c>
      <c r="H27" s="79">
        <v>1.05</v>
      </c>
      <c r="I27" t="s">
        <v>108</v>
      </c>
      <c r="J27" s="79">
        <v>4.01</v>
      </c>
      <c r="K27" s="79">
        <v>0.2</v>
      </c>
      <c r="L27" s="79">
        <v>821000</v>
      </c>
      <c r="M27" s="79">
        <v>107.78</v>
      </c>
      <c r="N27" s="79">
        <v>884.87379999999996</v>
      </c>
      <c r="O27" s="79">
        <v>0</v>
      </c>
      <c r="P27" s="79">
        <v>1.62</v>
      </c>
      <c r="Q27" s="79">
        <v>0.35</v>
      </c>
    </row>
    <row r="28" spans="2:17">
      <c r="B28" t="s">
        <v>264</v>
      </c>
      <c r="C28" t="s">
        <v>265</v>
      </c>
      <c r="D28" t="s">
        <v>106</v>
      </c>
      <c r="E28" t="s">
        <v>235</v>
      </c>
      <c r="F28" t="s">
        <v>157</v>
      </c>
      <c r="G28" t="s">
        <v>266</v>
      </c>
      <c r="H28" s="79">
        <v>2.83</v>
      </c>
      <c r="I28" t="s">
        <v>108</v>
      </c>
      <c r="J28" s="79">
        <v>5.01</v>
      </c>
      <c r="K28" s="79">
        <v>0.63</v>
      </c>
      <c r="L28" s="79">
        <v>13857981</v>
      </c>
      <c r="M28" s="79">
        <v>117.91</v>
      </c>
      <c r="N28" s="79">
        <v>16339.9453971</v>
      </c>
      <c r="O28" s="79">
        <v>7.0000000000000007E-2</v>
      </c>
      <c r="P28" s="79">
        <v>29.93</v>
      </c>
      <c r="Q28" s="79">
        <v>6.37</v>
      </c>
    </row>
    <row r="29" spans="2:17">
      <c r="B29" t="s">
        <v>267</v>
      </c>
      <c r="C29" t="s">
        <v>268</v>
      </c>
      <c r="D29" t="s">
        <v>106</v>
      </c>
      <c r="E29" t="s">
        <v>235</v>
      </c>
      <c r="F29" t="s">
        <v>157</v>
      </c>
      <c r="G29" t="s">
        <v>269</v>
      </c>
      <c r="H29" s="79">
        <v>4.45</v>
      </c>
      <c r="I29" t="s">
        <v>108</v>
      </c>
      <c r="J29" s="79">
        <v>5.52</v>
      </c>
      <c r="K29" s="79">
        <v>1.1399999999999999</v>
      </c>
      <c r="L29" s="79">
        <v>2958440</v>
      </c>
      <c r="M29" s="79">
        <v>126.49</v>
      </c>
      <c r="N29" s="79">
        <v>3742.130756</v>
      </c>
      <c r="O29" s="79">
        <v>0.02</v>
      </c>
      <c r="P29" s="79">
        <v>6.85</v>
      </c>
      <c r="Q29" s="79">
        <v>1.46</v>
      </c>
    </row>
    <row r="30" spans="2:17">
      <c r="B30" t="s">
        <v>270</v>
      </c>
      <c r="C30" t="s">
        <v>271</v>
      </c>
      <c r="D30" t="s">
        <v>106</v>
      </c>
      <c r="E30" t="s">
        <v>235</v>
      </c>
      <c r="F30" t="s">
        <v>157</v>
      </c>
      <c r="G30" t="s">
        <v>272</v>
      </c>
      <c r="H30" s="79">
        <v>0.16</v>
      </c>
      <c r="I30" t="s">
        <v>108</v>
      </c>
      <c r="J30" s="79">
        <v>5.53</v>
      </c>
      <c r="K30" s="79">
        <v>0.17</v>
      </c>
      <c r="L30" s="79">
        <v>3329453</v>
      </c>
      <c r="M30" s="79">
        <v>105.47</v>
      </c>
      <c r="N30" s="79">
        <v>3511.5740790999998</v>
      </c>
      <c r="O30" s="79">
        <v>0.03</v>
      </c>
      <c r="P30" s="79">
        <v>6.43</v>
      </c>
      <c r="Q30" s="79">
        <v>1.37</v>
      </c>
    </row>
    <row r="31" spans="2:17">
      <c r="B31" t="s">
        <v>273</v>
      </c>
      <c r="C31" t="s">
        <v>274</v>
      </c>
      <c r="D31" t="s">
        <v>106</v>
      </c>
      <c r="E31" t="s">
        <v>235</v>
      </c>
      <c r="F31" t="s">
        <v>157</v>
      </c>
      <c r="G31" t="s">
        <v>275</v>
      </c>
      <c r="H31" s="79">
        <v>2.0099999999999998</v>
      </c>
      <c r="I31" t="s">
        <v>108</v>
      </c>
      <c r="J31" s="79">
        <v>6.03</v>
      </c>
      <c r="K31" s="79">
        <v>0.38</v>
      </c>
      <c r="L31" s="79">
        <v>645294</v>
      </c>
      <c r="M31" s="79">
        <v>117.11</v>
      </c>
      <c r="N31" s="79">
        <v>755.70380339999997</v>
      </c>
      <c r="O31" s="79">
        <v>0</v>
      </c>
      <c r="P31" s="79">
        <v>1.38</v>
      </c>
      <c r="Q31" s="79">
        <v>0.28999999999999998</v>
      </c>
    </row>
    <row r="32" spans="2:17">
      <c r="B32" t="s">
        <v>276</v>
      </c>
      <c r="C32" t="s">
        <v>277</v>
      </c>
      <c r="D32" t="s">
        <v>106</v>
      </c>
      <c r="E32" t="s">
        <v>235</v>
      </c>
      <c r="F32" t="s">
        <v>157</v>
      </c>
      <c r="G32" t="s">
        <v>278</v>
      </c>
      <c r="H32" s="79">
        <v>5.53</v>
      </c>
      <c r="I32" t="s">
        <v>108</v>
      </c>
      <c r="J32" s="79">
        <v>4.25</v>
      </c>
      <c r="K32" s="79">
        <v>1.46</v>
      </c>
      <c r="L32" s="79">
        <v>5011896</v>
      </c>
      <c r="M32" s="79">
        <v>119.77</v>
      </c>
      <c r="N32" s="79">
        <v>6002.7478392000003</v>
      </c>
      <c r="O32" s="79">
        <v>0.03</v>
      </c>
      <c r="P32" s="79">
        <v>10.99</v>
      </c>
      <c r="Q32" s="79">
        <v>2.34</v>
      </c>
    </row>
    <row r="33" spans="2:17">
      <c r="B33" t="s">
        <v>279</v>
      </c>
      <c r="C33" t="s">
        <v>280</v>
      </c>
      <c r="D33" t="s">
        <v>106</v>
      </c>
      <c r="E33" t="s">
        <v>235</v>
      </c>
      <c r="F33" t="s">
        <v>157</v>
      </c>
      <c r="G33" t="s">
        <v>281</v>
      </c>
      <c r="H33" s="79">
        <v>6.39</v>
      </c>
      <c r="I33" t="s">
        <v>108</v>
      </c>
      <c r="J33" s="79">
        <v>3.75</v>
      </c>
      <c r="K33" s="79">
        <v>1.7</v>
      </c>
      <c r="L33" s="79">
        <v>2051000</v>
      </c>
      <c r="M33" s="79">
        <v>116.64</v>
      </c>
      <c r="N33" s="79">
        <v>2392.2864</v>
      </c>
      <c r="O33" s="79">
        <v>0.01</v>
      </c>
      <c r="P33" s="79">
        <v>4.38</v>
      </c>
      <c r="Q33" s="79">
        <v>0.93</v>
      </c>
    </row>
    <row r="34" spans="2:17">
      <c r="B34" t="s">
        <v>282</v>
      </c>
      <c r="C34" t="s">
        <v>283</v>
      </c>
      <c r="D34" t="s">
        <v>106</v>
      </c>
      <c r="E34" t="s">
        <v>235</v>
      </c>
      <c r="F34" t="s">
        <v>157</v>
      </c>
      <c r="G34" t="s">
        <v>284</v>
      </c>
      <c r="H34" s="79">
        <v>4.24</v>
      </c>
      <c r="I34" t="s">
        <v>108</v>
      </c>
      <c r="J34" s="79">
        <v>1</v>
      </c>
      <c r="K34" s="79">
        <v>0.99</v>
      </c>
      <c r="L34" s="79">
        <v>5184</v>
      </c>
      <c r="M34" s="79">
        <v>100.71</v>
      </c>
      <c r="N34" s="79">
        <v>5.2208063999999998</v>
      </c>
      <c r="O34" s="79">
        <v>0</v>
      </c>
      <c r="P34" s="79">
        <v>0.01</v>
      </c>
      <c r="Q34" s="79">
        <v>0</v>
      </c>
    </row>
    <row r="35" spans="2:17">
      <c r="B35" t="s">
        <v>285</v>
      </c>
      <c r="C35" t="s">
        <v>286</v>
      </c>
      <c r="D35" t="s">
        <v>106</v>
      </c>
      <c r="E35" t="s">
        <v>235</v>
      </c>
      <c r="F35" t="s">
        <v>157</v>
      </c>
      <c r="G35" t="s">
        <v>287</v>
      </c>
      <c r="H35" s="79">
        <v>7.94</v>
      </c>
      <c r="I35" t="s">
        <v>108</v>
      </c>
      <c r="J35" s="79">
        <v>6.25</v>
      </c>
      <c r="K35" s="79">
        <v>2.09</v>
      </c>
      <c r="L35" s="79">
        <v>3811139</v>
      </c>
      <c r="M35" s="79">
        <v>137.69999999999999</v>
      </c>
      <c r="N35" s="79">
        <v>5247.9384030000001</v>
      </c>
      <c r="O35" s="79">
        <v>0.02</v>
      </c>
      <c r="P35" s="79">
        <v>9.61</v>
      </c>
      <c r="Q35" s="79">
        <v>2.0499999999999998</v>
      </c>
    </row>
    <row r="36" spans="2:17">
      <c r="B36" s="80" t="s">
        <v>288</v>
      </c>
      <c r="C36" s="16"/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289</v>
      </c>
      <c r="C38" s="16"/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s="80" t="s">
        <v>227</v>
      </c>
      <c r="C40" s="16"/>
      <c r="D40" s="16"/>
      <c r="H40" s="81">
        <v>0</v>
      </c>
      <c r="K40" s="81">
        <v>0</v>
      </c>
      <c r="L40" s="81">
        <v>0</v>
      </c>
      <c r="N40" s="81">
        <v>0</v>
      </c>
      <c r="P40" s="81">
        <v>0</v>
      </c>
      <c r="Q40" s="81">
        <v>0</v>
      </c>
    </row>
    <row r="41" spans="2:17">
      <c r="B41" s="80" t="s">
        <v>290</v>
      </c>
      <c r="C41" s="16"/>
      <c r="D41" s="16"/>
      <c r="H41" s="81">
        <v>0</v>
      </c>
      <c r="K41" s="81">
        <v>0</v>
      </c>
      <c r="L41" s="81">
        <v>0</v>
      </c>
      <c r="N41" s="81">
        <v>0</v>
      </c>
      <c r="P41" s="81">
        <v>0</v>
      </c>
      <c r="Q41" s="81">
        <v>0</v>
      </c>
    </row>
    <row r="42" spans="2:17">
      <c r="B42" t="s">
        <v>199</v>
      </c>
      <c r="C42" t="s">
        <v>199</v>
      </c>
      <c r="D42" s="16"/>
      <c r="E42" t="s">
        <v>199</v>
      </c>
      <c r="H42" s="79">
        <v>0</v>
      </c>
      <c r="I42" t="s">
        <v>199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</row>
    <row r="43" spans="2:17">
      <c r="B43" s="80" t="s">
        <v>291</v>
      </c>
      <c r="C43" s="16"/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199</v>
      </c>
      <c r="C44" t="s">
        <v>199</v>
      </c>
      <c r="D44" s="16"/>
      <c r="E44" t="s">
        <v>199</v>
      </c>
      <c r="H44" s="79">
        <v>0</v>
      </c>
      <c r="I44" t="s">
        <v>199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1401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1402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848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230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292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255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293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227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294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295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230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3.83</v>
      </c>
      <c r="L11" s="7"/>
      <c r="M11" s="7"/>
      <c r="N11" s="78">
        <v>1.92</v>
      </c>
      <c r="O11" s="78">
        <v>69387257.340000004</v>
      </c>
      <c r="P11" s="33"/>
      <c r="Q11" s="78">
        <v>86987.689935743794</v>
      </c>
      <c r="R11" s="7"/>
      <c r="S11" s="78">
        <v>100</v>
      </c>
      <c r="T11" s="78">
        <v>33.93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3.68</v>
      </c>
      <c r="N12" s="81">
        <v>1.63</v>
      </c>
      <c r="O12" s="81">
        <v>66171257.340000004</v>
      </c>
      <c r="Q12" s="81">
        <v>73962.622967887801</v>
      </c>
      <c r="S12" s="81">
        <v>85.03</v>
      </c>
      <c r="T12" s="81">
        <v>28.85</v>
      </c>
    </row>
    <row r="13" spans="2:65">
      <c r="B13" s="80" t="s">
        <v>292</v>
      </c>
      <c r="C13" s="16"/>
      <c r="D13" s="16"/>
      <c r="E13" s="16"/>
      <c r="F13" s="16"/>
      <c r="K13" s="81">
        <v>3.49</v>
      </c>
      <c r="N13" s="81">
        <v>1.42</v>
      </c>
      <c r="O13" s="81">
        <v>44983355.060000002</v>
      </c>
      <c r="Q13" s="81">
        <v>51506.562651911998</v>
      </c>
      <c r="S13" s="81">
        <v>59.21</v>
      </c>
      <c r="T13" s="81">
        <v>20.09</v>
      </c>
    </row>
    <row r="14" spans="2:65">
      <c r="B14" t="s">
        <v>296</v>
      </c>
      <c r="C14" t="s">
        <v>297</v>
      </c>
      <c r="D14" t="s">
        <v>106</v>
      </c>
      <c r="E14" t="s">
        <v>129</v>
      </c>
      <c r="F14" t="s">
        <v>298</v>
      </c>
      <c r="G14" t="s">
        <v>299</v>
      </c>
      <c r="H14" t="s">
        <v>221</v>
      </c>
      <c r="I14" t="s">
        <v>155</v>
      </c>
      <c r="J14" t="s">
        <v>300</v>
      </c>
      <c r="K14" s="79">
        <v>3.47</v>
      </c>
      <c r="L14" t="s">
        <v>108</v>
      </c>
      <c r="M14" s="79">
        <v>0.59</v>
      </c>
      <c r="N14" s="79">
        <v>0.9</v>
      </c>
      <c r="O14" s="79">
        <v>1112057</v>
      </c>
      <c r="P14" s="79">
        <v>98.95</v>
      </c>
      <c r="Q14" s="79">
        <v>1100.3804015000001</v>
      </c>
      <c r="R14" s="79">
        <v>0.02</v>
      </c>
      <c r="S14" s="79">
        <v>1.26</v>
      </c>
      <c r="T14" s="79">
        <v>0.43</v>
      </c>
    </row>
    <row r="15" spans="2:65">
      <c r="B15" t="s">
        <v>301</v>
      </c>
      <c r="C15" t="s">
        <v>302</v>
      </c>
      <c r="D15" t="s">
        <v>106</v>
      </c>
      <c r="E15" t="s">
        <v>129</v>
      </c>
      <c r="F15" t="s">
        <v>303</v>
      </c>
      <c r="G15" t="s">
        <v>299</v>
      </c>
      <c r="H15" t="s">
        <v>221</v>
      </c>
      <c r="I15" t="s">
        <v>155</v>
      </c>
      <c r="J15" t="s">
        <v>304</v>
      </c>
      <c r="K15" s="79">
        <v>0.68</v>
      </c>
      <c r="L15" t="s">
        <v>108</v>
      </c>
      <c r="M15" s="79">
        <v>0</v>
      </c>
      <c r="N15" s="79">
        <v>0.77</v>
      </c>
      <c r="O15" s="79">
        <v>371624</v>
      </c>
      <c r="P15" s="79">
        <v>99.48</v>
      </c>
      <c r="Q15" s="79">
        <v>369.69155519999998</v>
      </c>
      <c r="R15" s="79">
        <v>0.02</v>
      </c>
      <c r="S15" s="79">
        <v>0.42</v>
      </c>
      <c r="T15" s="79">
        <v>0.14000000000000001</v>
      </c>
    </row>
    <row r="16" spans="2:65">
      <c r="B16" t="s">
        <v>305</v>
      </c>
      <c r="C16" t="s">
        <v>306</v>
      </c>
      <c r="D16" t="s">
        <v>106</v>
      </c>
      <c r="E16" t="s">
        <v>129</v>
      </c>
      <c r="F16" t="s">
        <v>303</v>
      </c>
      <c r="G16" t="s">
        <v>299</v>
      </c>
      <c r="H16" t="s">
        <v>221</v>
      </c>
      <c r="I16" t="s">
        <v>155</v>
      </c>
      <c r="J16" t="s">
        <v>307</v>
      </c>
      <c r="K16" s="79">
        <v>2.67</v>
      </c>
      <c r="L16" t="s">
        <v>108</v>
      </c>
      <c r="M16" s="79">
        <v>0.41</v>
      </c>
      <c r="N16" s="79">
        <v>0.97</v>
      </c>
      <c r="O16" s="79">
        <v>778026.53</v>
      </c>
      <c r="P16" s="79">
        <v>98.63</v>
      </c>
      <c r="Q16" s="79">
        <v>767.36756653899999</v>
      </c>
      <c r="R16" s="79">
        <v>0.04</v>
      </c>
      <c r="S16" s="79">
        <v>0.88</v>
      </c>
      <c r="T16" s="79">
        <v>0.3</v>
      </c>
    </row>
    <row r="17" spans="2:20">
      <c r="B17" t="s">
        <v>308</v>
      </c>
      <c r="C17" t="s">
        <v>309</v>
      </c>
      <c r="D17" t="s">
        <v>106</v>
      </c>
      <c r="E17" t="s">
        <v>129</v>
      </c>
      <c r="F17" t="s">
        <v>303</v>
      </c>
      <c r="G17" t="s">
        <v>299</v>
      </c>
      <c r="H17" t="s">
        <v>221</v>
      </c>
      <c r="I17" t="s">
        <v>155</v>
      </c>
      <c r="J17" t="s">
        <v>310</v>
      </c>
      <c r="K17" s="79">
        <v>3.05</v>
      </c>
      <c r="L17" t="s">
        <v>108</v>
      </c>
      <c r="M17" s="79">
        <v>0.64</v>
      </c>
      <c r="N17" s="79">
        <v>0.57999999999999996</v>
      </c>
      <c r="O17" s="79">
        <v>1033000</v>
      </c>
      <c r="P17" s="79">
        <v>99.57</v>
      </c>
      <c r="Q17" s="79">
        <v>1028.5581</v>
      </c>
      <c r="R17" s="79">
        <v>0.03</v>
      </c>
      <c r="S17" s="79">
        <v>1.18</v>
      </c>
      <c r="T17" s="79">
        <v>0.4</v>
      </c>
    </row>
    <row r="18" spans="2:20">
      <c r="B18" t="s">
        <v>311</v>
      </c>
      <c r="C18" t="s">
        <v>312</v>
      </c>
      <c r="D18" t="s">
        <v>106</v>
      </c>
      <c r="E18" t="s">
        <v>129</v>
      </c>
      <c r="F18" t="s">
        <v>303</v>
      </c>
      <c r="G18" t="s">
        <v>299</v>
      </c>
      <c r="H18" t="s">
        <v>221</v>
      </c>
      <c r="I18" t="s">
        <v>155</v>
      </c>
      <c r="J18" t="s">
        <v>313</v>
      </c>
      <c r="K18" s="79">
        <v>4.25</v>
      </c>
      <c r="L18" t="s">
        <v>108</v>
      </c>
      <c r="M18" s="79">
        <v>4</v>
      </c>
      <c r="N18" s="79">
        <v>0.8</v>
      </c>
      <c r="O18" s="79">
        <v>864104</v>
      </c>
      <c r="P18" s="79">
        <v>116.35</v>
      </c>
      <c r="Q18" s="79">
        <v>1005.385004</v>
      </c>
      <c r="R18" s="79">
        <v>0.04</v>
      </c>
      <c r="S18" s="79">
        <v>1.1599999999999999</v>
      </c>
      <c r="T18" s="79">
        <v>0.39</v>
      </c>
    </row>
    <row r="19" spans="2:20">
      <c r="B19" t="s">
        <v>314</v>
      </c>
      <c r="C19" t="s">
        <v>315</v>
      </c>
      <c r="D19" t="s">
        <v>106</v>
      </c>
      <c r="E19" t="s">
        <v>129</v>
      </c>
      <c r="F19" t="s">
        <v>303</v>
      </c>
      <c r="G19" t="s">
        <v>299</v>
      </c>
      <c r="H19" t="s">
        <v>221</v>
      </c>
      <c r="I19" t="s">
        <v>155</v>
      </c>
      <c r="J19" t="s">
        <v>316</v>
      </c>
      <c r="K19" s="79">
        <v>5.59</v>
      </c>
      <c r="L19" t="s">
        <v>108</v>
      </c>
      <c r="M19" s="79">
        <v>0.99</v>
      </c>
      <c r="N19" s="79">
        <v>1.05</v>
      </c>
      <c r="O19" s="79">
        <v>635000</v>
      </c>
      <c r="P19" s="79">
        <v>99.61</v>
      </c>
      <c r="Q19" s="79">
        <v>632.52350000000001</v>
      </c>
      <c r="R19" s="79">
        <v>0.02</v>
      </c>
      <c r="S19" s="79">
        <v>0.73</v>
      </c>
      <c r="T19" s="79">
        <v>0.25</v>
      </c>
    </row>
    <row r="20" spans="2:20">
      <c r="B20" t="s">
        <v>317</v>
      </c>
      <c r="C20" t="s">
        <v>318</v>
      </c>
      <c r="D20" t="s">
        <v>106</v>
      </c>
      <c r="E20" t="s">
        <v>129</v>
      </c>
      <c r="F20" t="s">
        <v>319</v>
      </c>
      <c r="G20" t="s">
        <v>299</v>
      </c>
      <c r="H20" t="s">
        <v>221</v>
      </c>
      <c r="I20" t="s">
        <v>155</v>
      </c>
      <c r="J20" t="s">
        <v>320</v>
      </c>
      <c r="K20" s="79">
        <v>4.96</v>
      </c>
      <c r="L20" t="s">
        <v>108</v>
      </c>
      <c r="M20" s="79">
        <v>5</v>
      </c>
      <c r="N20" s="79">
        <v>0.96</v>
      </c>
      <c r="O20" s="79">
        <v>940000</v>
      </c>
      <c r="P20" s="79">
        <v>126.5</v>
      </c>
      <c r="Q20" s="79">
        <v>1189.0999999999999</v>
      </c>
      <c r="R20" s="79">
        <v>0.03</v>
      </c>
      <c r="S20" s="79">
        <v>1.37</v>
      </c>
      <c r="T20" s="79">
        <v>0.46</v>
      </c>
    </row>
    <row r="21" spans="2:20">
      <c r="B21" t="s">
        <v>321</v>
      </c>
      <c r="C21" t="s">
        <v>322</v>
      </c>
      <c r="D21" t="s">
        <v>106</v>
      </c>
      <c r="E21" t="s">
        <v>129</v>
      </c>
      <c r="F21" t="s">
        <v>319</v>
      </c>
      <c r="G21" t="s">
        <v>299</v>
      </c>
      <c r="H21" t="s">
        <v>221</v>
      </c>
      <c r="I21" t="s">
        <v>155</v>
      </c>
      <c r="J21" t="s">
        <v>323</v>
      </c>
      <c r="K21" s="79">
        <v>3.19</v>
      </c>
      <c r="L21" t="s">
        <v>108</v>
      </c>
      <c r="M21" s="79">
        <v>0.7</v>
      </c>
      <c r="N21" s="79">
        <v>0.59</v>
      </c>
      <c r="O21" s="79">
        <v>1080194</v>
      </c>
      <c r="P21" s="79">
        <v>101.29</v>
      </c>
      <c r="Q21" s="79">
        <v>1094.1285026</v>
      </c>
      <c r="R21" s="79">
        <v>0.02</v>
      </c>
      <c r="S21" s="79">
        <v>1.26</v>
      </c>
      <c r="T21" s="79">
        <v>0.43</v>
      </c>
    </row>
    <row r="22" spans="2:20">
      <c r="B22" t="s">
        <v>324</v>
      </c>
      <c r="C22" t="s">
        <v>325</v>
      </c>
      <c r="D22" t="s">
        <v>106</v>
      </c>
      <c r="E22" t="s">
        <v>129</v>
      </c>
      <c r="F22" t="s">
        <v>326</v>
      </c>
      <c r="G22" t="s">
        <v>299</v>
      </c>
      <c r="H22" t="s">
        <v>217</v>
      </c>
      <c r="I22" t="s">
        <v>155</v>
      </c>
      <c r="J22" t="s">
        <v>327</v>
      </c>
      <c r="K22" s="79">
        <v>1.07</v>
      </c>
      <c r="L22" t="s">
        <v>108</v>
      </c>
      <c r="M22" s="79">
        <v>4.2</v>
      </c>
      <c r="N22" s="79">
        <v>0.65</v>
      </c>
      <c r="O22" s="79">
        <v>0.27</v>
      </c>
      <c r="P22" s="79">
        <v>128.38</v>
      </c>
      <c r="Q22" s="79">
        <v>3.46626E-4</v>
      </c>
      <c r="R22" s="79">
        <v>0</v>
      </c>
      <c r="S22" s="79">
        <v>0</v>
      </c>
      <c r="T22" s="79">
        <v>0</v>
      </c>
    </row>
    <row r="23" spans="2:20">
      <c r="B23" t="s">
        <v>328</v>
      </c>
      <c r="C23" t="s">
        <v>329</v>
      </c>
      <c r="D23" t="s">
        <v>106</v>
      </c>
      <c r="E23" t="s">
        <v>129</v>
      </c>
      <c r="F23" t="s">
        <v>326</v>
      </c>
      <c r="G23" t="s">
        <v>299</v>
      </c>
      <c r="H23" t="s">
        <v>217</v>
      </c>
      <c r="I23" t="s">
        <v>155</v>
      </c>
      <c r="J23" t="s">
        <v>330</v>
      </c>
      <c r="K23" s="79">
        <v>3.2</v>
      </c>
      <c r="L23" t="s">
        <v>108</v>
      </c>
      <c r="M23" s="79">
        <v>0.8</v>
      </c>
      <c r="N23" s="79">
        <v>0.74</v>
      </c>
      <c r="O23" s="79">
        <v>972705</v>
      </c>
      <c r="P23" s="79">
        <v>101.19</v>
      </c>
      <c r="Q23" s="79">
        <v>984.28018950000001</v>
      </c>
      <c r="R23" s="79">
        <v>0.15</v>
      </c>
      <c r="S23" s="79">
        <v>1.1299999999999999</v>
      </c>
      <c r="T23" s="79">
        <v>0.38</v>
      </c>
    </row>
    <row r="24" spans="2:20">
      <c r="B24" t="s">
        <v>331</v>
      </c>
      <c r="C24" t="s">
        <v>332</v>
      </c>
      <c r="D24" t="s">
        <v>106</v>
      </c>
      <c r="E24" t="s">
        <v>129</v>
      </c>
      <c r="F24" t="s">
        <v>298</v>
      </c>
      <c r="G24" t="s">
        <v>299</v>
      </c>
      <c r="H24" t="s">
        <v>217</v>
      </c>
      <c r="I24" t="s">
        <v>155</v>
      </c>
      <c r="J24" t="s">
        <v>333</v>
      </c>
      <c r="K24" s="79">
        <v>0.85</v>
      </c>
      <c r="L24" t="s">
        <v>108</v>
      </c>
      <c r="M24" s="79">
        <v>4.4000000000000004</v>
      </c>
      <c r="N24" s="79">
        <v>0.42</v>
      </c>
      <c r="O24" s="79">
        <v>233333.45</v>
      </c>
      <c r="P24" s="79">
        <v>121.41</v>
      </c>
      <c r="Q24" s="79">
        <v>283.29014164500001</v>
      </c>
      <c r="R24" s="79">
        <v>0.04</v>
      </c>
      <c r="S24" s="79">
        <v>0.33</v>
      </c>
      <c r="T24" s="79">
        <v>0.11</v>
      </c>
    </row>
    <row r="25" spans="2:20">
      <c r="B25" t="s">
        <v>334</v>
      </c>
      <c r="C25" t="s">
        <v>335</v>
      </c>
      <c r="D25" t="s">
        <v>106</v>
      </c>
      <c r="E25" t="s">
        <v>129</v>
      </c>
      <c r="F25" t="s">
        <v>298</v>
      </c>
      <c r="G25" t="s">
        <v>299</v>
      </c>
      <c r="H25" t="s">
        <v>217</v>
      </c>
      <c r="I25" t="s">
        <v>155</v>
      </c>
      <c r="J25" t="s">
        <v>333</v>
      </c>
      <c r="K25" s="79">
        <v>0.7</v>
      </c>
      <c r="L25" t="s">
        <v>108</v>
      </c>
      <c r="M25" s="79">
        <v>2.6</v>
      </c>
      <c r="N25" s="79">
        <v>0.62</v>
      </c>
      <c r="O25" s="79">
        <v>1079695</v>
      </c>
      <c r="P25" s="79">
        <v>108.11</v>
      </c>
      <c r="Q25" s="79">
        <v>1167.2582645</v>
      </c>
      <c r="R25" s="79">
        <v>0.03</v>
      </c>
      <c r="S25" s="79">
        <v>1.34</v>
      </c>
      <c r="T25" s="79">
        <v>0.46</v>
      </c>
    </row>
    <row r="26" spans="2:20">
      <c r="B26" t="s">
        <v>336</v>
      </c>
      <c r="C26" t="s">
        <v>337</v>
      </c>
      <c r="D26" t="s">
        <v>106</v>
      </c>
      <c r="E26" t="s">
        <v>129</v>
      </c>
      <c r="F26" t="s">
        <v>298</v>
      </c>
      <c r="G26" t="s">
        <v>299</v>
      </c>
      <c r="H26" t="s">
        <v>217</v>
      </c>
      <c r="I26" t="s">
        <v>155</v>
      </c>
      <c r="J26" t="s">
        <v>333</v>
      </c>
      <c r="K26" s="79">
        <v>3.68</v>
      </c>
      <c r="L26" t="s">
        <v>108</v>
      </c>
      <c r="M26" s="79">
        <v>3.4</v>
      </c>
      <c r="N26" s="79">
        <v>0.79</v>
      </c>
      <c r="O26" s="79">
        <v>981425</v>
      </c>
      <c r="P26" s="79">
        <v>112.62</v>
      </c>
      <c r="Q26" s="79">
        <v>1105.280835</v>
      </c>
      <c r="R26" s="79">
        <v>0.05</v>
      </c>
      <c r="S26" s="79">
        <v>1.27</v>
      </c>
      <c r="T26" s="79">
        <v>0.43</v>
      </c>
    </row>
    <row r="27" spans="2:20">
      <c r="B27" t="s">
        <v>338</v>
      </c>
      <c r="C27" t="s">
        <v>339</v>
      </c>
      <c r="D27" t="s">
        <v>106</v>
      </c>
      <c r="E27" t="s">
        <v>129</v>
      </c>
      <c r="F27" t="s">
        <v>303</v>
      </c>
      <c r="G27" t="s">
        <v>299</v>
      </c>
      <c r="H27" t="s">
        <v>217</v>
      </c>
      <c r="I27" t="s">
        <v>155</v>
      </c>
      <c r="J27" t="s">
        <v>340</v>
      </c>
      <c r="K27" s="79">
        <v>0.41</v>
      </c>
      <c r="L27" t="s">
        <v>108</v>
      </c>
      <c r="M27" s="79">
        <v>3.9</v>
      </c>
      <c r="N27" s="79">
        <v>1.55</v>
      </c>
      <c r="O27" s="79">
        <v>1443965</v>
      </c>
      <c r="P27" s="79">
        <v>122.92</v>
      </c>
      <c r="Q27" s="79">
        <v>1774.9217779999999</v>
      </c>
      <c r="R27" s="79">
        <v>0.1</v>
      </c>
      <c r="S27" s="79">
        <v>2.04</v>
      </c>
      <c r="T27" s="79">
        <v>0.69</v>
      </c>
    </row>
    <row r="28" spans="2:20">
      <c r="B28" t="s">
        <v>341</v>
      </c>
      <c r="C28" t="s">
        <v>342</v>
      </c>
      <c r="D28" t="s">
        <v>106</v>
      </c>
      <c r="E28" t="s">
        <v>129</v>
      </c>
      <c r="F28" t="s">
        <v>343</v>
      </c>
      <c r="G28" t="s">
        <v>344</v>
      </c>
      <c r="H28" t="s">
        <v>217</v>
      </c>
      <c r="I28" t="s">
        <v>155</v>
      </c>
      <c r="J28" t="s">
        <v>345</v>
      </c>
      <c r="K28" s="79">
        <v>4.1399999999999997</v>
      </c>
      <c r="L28" t="s">
        <v>108</v>
      </c>
      <c r="M28" s="79">
        <v>0.65</v>
      </c>
      <c r="N28" s="79">
        <v>1.1299999999999999</v>
      </c>
      <c r="O28" s="79">
        <v>4179.3</v>
      </c>
      <c r="P28" s="79">
        <v>98.22</v>
      </c>
      <c r="Q28" s="79">
        <v>4.1049084599999999</v>
      </c>
      <c r="R28" s="79">
        <v>0</v>
      </c>
      <c r="S28" s="79">
        <v>0</v>
      </c>
      <c r="T28" s="79">
        <v>0</v>
      </c>
    </row>
    <row r="29" spans="2:20">
      <c r="B29" t="s">
        <v>346</v>
      </c>
      <c r="C29" t="s">
        <v>347</v>
      </c>
      <c r="D29" t="s">
        <v>106</v>
      </c>
      <c r="E29" t="s">
        <v>129</v>
      </c>
      <c r="F29" t="s">
        <v>343</v>
      </c>
      <c r="G29" t="s">
        <v>344</v>
      </c>
      <c r="H29" t="s">
        <v>348</v>
      </c>
      <c r="I29" t="s">
        <v>156</v>
      </c>
      <c r="J29" t="s">
        <v>349</v>
      </c>
      <c r="K29" s="79">
        <v>6.99</v>
      </c>
      <c r="L29" t="s">
        <v>108</v>
      </c>
      <c r="M29" s="79">
        <v>1.34</v>
      </c>
      <c r="N29" s="79">
        <v>1.84</v>
      </c>
      <c r="O29" s="79">
        <v>559649</v>
      </c>
      <c r="P29" s="79">
        <v>97.37</v>
      </c>
      <c r="Q29" s="79">
        <v>544.93023129999995</v>
      </c>
      <c r="R29" s="79">
        <v>0.03</v>
      </c>
      <c r="S29" s="79">
        <v>0.63</v>
      </c>
      <c r="T29" s="79">
        <v>0.21</v>
      </c>
    </row>
    <row r="30" spans="2:20">
      <c r="B30" t="s">
        <v>350</v>
      </c>
      <c r="C30" t="s">
        <v>351</v>
      </c>
      <c r="D30" t="s">
        <v>106</v>
      </c>
      <c r="E30" t="s">
        <v>129</v>
      </c>
      <c r="F30" t="s">
        <v>319</v>
      </c>
      <c r="G30" t="s">
        <v>299</v>
      </c>
      <c r="H30" t="s">
        <v>217</v>
      </c>
      <c r="I30" t="s">
        <v>155</v>
      </c>
      <c r="J30" t="s">
        <v>352</v>
      </c>
      <c r="K30" s="79">
        <v>4.9000000000000004</v>
      </c>
      <c r="L30" t="s">
        <v>108</v>
      </c>
      <c r="M30" s="79">
        <v>4.2</v>
      </c>
      <c r="N30" s="79">
        <v>0.99</v>
      </c>
      <c r="O30" s="79">
        <v>819252</v>
      </c>
      <c r="P30" s="79">
        <v>120.24</v>
      </c>
      <c r="Q30" s="79">
        <v>985.0686048</v>
      </c>
      <c r="R30" s="79">
        <v>0.08</v>
      </c>
      <c r="S30" s="79">
        <v>1.1299999999999999</v>
      </c>
      <c r="T30" s="79">
        <v>0.38</v>
      </c>
    </row>
    <row r="31" spans="2:20">
      <c r="B31" t="s">
        <v>353</v>
      </c>
      <c r="C31" t="s">
        <v>354</v>
      </c>
      <c r="D31" t="s">
        <v>106</v>
      </c>
      <c r="E31" t="s">
        <v>129</v>
      </c>
      <c r="F31" t="s">
        <v>319</v>
      </c>
      <c r="G31" t="s">
        <v>299</v>
      </c>
      <c r="H31" t="s">
        <v>217</v>
      </c>
      <c r="I31" t="s">
        <v>155</v>
      </c>
      <c r="J31" t="s">
        <v>355</v>
      </c>
      <c r="K31" s="79">
        <v>4.1399999999999997</v>
      </c>
      <c r="L31" t="s">
        <v>108</v>
      </c>
      <c r="M31" s="79">
        <v>4</v>
      </c>
      <c r="N31" s="79">
        <v>0.84</v>
      </c>
      <c r="O31" s="79">
        <v>973287</v>
      </c>
      <c r="P31" s="79">
        <v>119.39</v>
      </c>
      <c r="Q31" s="79">
        <v>1162.0073493</v>
      </c>
      <c r="R31" s="79">
        <v>0.03</v>
      </c>
      <c r="S31" s="79">
        <v>1.34</v>
      </c>
      <c r="T31" s="79">
        <v>0.45</v>
      </c>
    </row>
    <row r="32" spans="2:20">
      <c r="B32" t="s">
        <v>356</v>
      </c>
      <c r="C32" t="s">
        <v>357</v>
      </c>
      <c r="D32" t="s">
        <v>106</v>
      </c>
      <c r="E32" t="s">
        <v>129</v>
      </c>
      <c r="F32" t="s">
        <v>319</v>
      </c>
      <c r="G32" t="s">
        <v>299</v>
      </c>
      <c r="H32" t="s">
        <v>217</v>
      </c>
      <c r="I32" t="s">
        <v>155</v>
      </c>
      <c r="J32" t="s">
        <v>358</v>
      </c>
      <c r="K32" s="79">
        <v>0.97</v>
      </c>
      <c r="L32" t="s">
        <v>108</v>
      </c>
      <c r="M32" s="79">
        <v>4.7</v>
      </c>
      <c r="N32" s="79">
        <v>0.81</v>
      </c>
      <c r="O32" s="79">
        <v>35714.51</v>
      </c>
      <c r="P32" s="79">
        <v>123.65</v>
      </c>
      <c r="Q32" s="79">
        <v>44.160991615</v>
      </c>
      <c r="R32" s="79">
        <v>0.03</v>
      </c>
      <c r="S32" s="79">
        <v>0.05</v>
      </c>
      <c r="T32" s="79">
        <v>0.02</v>
      </c>
    </row>
    <row r="33" spans="2:20">
      <c r="B33" t="s">
        <v>359</v>
      </c>
      <c r="C33" t="s">
        <v>360</v>
      </c>
      <c r="D33" t="s">
        <v>106</v>
      </c>
      <c r="E33" t="s">
        <v>129</v>
      </c>
      <c r="F33" t="s">
        <v>319</v>
      </c>
      <c r="G33" t="s">
        <v>299</v>
      </c>
      <c r="H33" t="s">
        <v>217</v>
      </c>
      <c r="I33" t="s">
        <v>155</v>
      </c>
      <c r="J33" t="s">
        <v>361</v>
      </c>
      <c r="K33" s="79">
        <v>2.15</v>
      </c>
      <c r="L33" t="s">
        <v>108</v>
      </c>
      <c r="M33" s="79">
        <v>4.0999999999999996</v>
      </c>
      <c r="N33" s="79">
        <v>0.82</v>
      </c>
      <c r="O33" s="79">
        <v>881782</v>
      </c>
      <c r="P33" s="79">
        <v>132.30000000000001</v>
      </c>
      <c r="Q33" s="79">
        <v>1166.5975860000001</v>
      </c>
      <c r="R33" s="79">
        <v>0.02</v>
      </c>
      <c r="S33" s="79">
        <v>1.34</v>
      </c>
      <c r="T33" s="79">
        <v>0.46</v>
      </c>
    </row>
    <row r="34" spans="2:20">
      <c r="B34" t="s">
        <v>362</v>
      </c>
      <c r="C34" t="s">
        <v>363</v>
      </c>
      <c r="D34" t="s">
        <v>106</v>
      </c>
      <c r="E34" t="s">
        <v>129</v>
      </c>
      <c r="F34" t="s">
        <v>364</v>
      </c>
      <c r="G34" t="s">
        <v>344</v>
      </c>
      <c r="H34" t="s">
        <v>365</v>
      </c>
      <c r="I34" t="s">
        <v>155</v>
      </c>
      <c r="J34" t="s">
        <v>366</v>
      </c>
      <c r="K34" s="79">
        <v>2.63</v>
      </c>
      <c r="L34" t="s">
        <v>108</v>
      </c>
      <c r="M34" s="79">
        <v>1.64</v>
      </c>
      <c r="N34" s="79">
        <v>1.28</v>
      </c>
      <c r="O34" s="79">
        <v>541608.56999999995</v>
      </c>
      <c r="P34" s="79">
        <v>101.5</v>
      </c>
      <c r="Q34" s="79">
        <v>549.73269855000001</v>
      </c>
      <c r="R34" s="79">
        <v>0.09</v>
      </c>
      <c r="S34" s="79">
        <v>0.63</v>
      </c>
      <c r="T34" s="79">
        <v>0.21</v>
      </c>
    </row>
    <row r="35" spans="2:20">
      <c r="B35" t="s">
        <v>367</v>
      </c>
      <c r="C35" t="s">
        <v>368</v>
      </c>
      <c r="D35" t="s">
        <v>106</v>
      </c>
      <c r="E35" t="s">
        <v>129</v>
      </c>
      <c r="F35" t="s">
        <v>364</v>
      </c>
      <c r="G35" t="s">
        <v>344</v>
      </c>
      <c r="H35" t="s">
        <v>365</v>
      </c>
      <c r="I35" t="s">
        <v>155</v>
      </c>
      <c r="J35" t="s">
        <v>369</v>
      </c>
      <c r="K35" s="79">
        <v>1.01</v>
      </c>
      <c r="L35" t="s">
        <v>108</v>
      </c>
      <c r="M35" s="79">
        <v>3.2</v>
      </c>
      <c r="N35" s="79">
        <v>1.07</v>
      </c>
      <c r="O35" s="79">
        <v>430722.47</v>
      </c>
      <c r="P35" s="79">
        <v>107.43</v>
      </c>
      <c r="Q35" s="79">
        <v>462.72514952099999</v>
      </c>
      <c r="R35" s="79">
        <v>0.11</v>
      </c>
      <c r="S35" s="79">
        <v>0.53</v>
      </c>
      <c r="T35" s="79">
        <v>0.18</v>
      </c>
    </row>
    <row r="36" spans="2:20">
      <c r="B36" t="s">
        <v>370</v>
      </c>
      <c r="C36" t="s">
        <v>371</v>
      </c>
      <c r="D36" t="s">
        <v>106</v>
      </c>
      <c r="E36" t="s">
        <v>129</v>
      </c>
      <c r="F36" t="s">
        <v>372</v>
      </c>
      <c r="G36" t="s">
        <v>138</v>
      </c>
      <c r="H36" t="s">
        <v>365</v>
      </c>
      <c r="I36" t="s">
        <v>155</v>
      </c>
      <c r="J36" t="s">
        <v>373</v>
      </c>
      <c r="K36" s="79">
        <v>7.14</v>
      </c>
      <c r="L36" t="s">
        <v>108</v>
      </c>
      <c r="M36" s="79">
        <v>2.2000000000000002</v>
      </c>
      <c r="N36" s="79">
        <v>1.93</v>
      </c>
      <c r="O36" s="79">
        <v>680000</v>
      </c>
      <c r="P36" s="79">
        <v>102.19</v>
      </c>
      <c r="Q36" s="79">
        <v>694.89200000000005</v>
      </c>
      <c r="R36" s="79">
        <v>0.17</v>
      </c>
      <c r="S36" s="79">
        <v>0.8</v>
      </c>
      <c r="T36" s="79">
        <v>0.27</v>
      </c>
    </row>
    <row r="37" spans="2:20">
      <c r="B37" t="s">
        <v>374</v>
      </c>
      <c r="C37" t="s">
        <v>375</v>
      </c>
      <c r="D37" t="s">
        <v>106</v>
      </c>
      <c r="E37" t="s">
        <v>129</v>
      </c>
      <c r="F37" t="s">
        <v>372</v>
      </c>
      <c r="G37" t="s">
        <v>138</v>
      </c>
      <c r="H37" t="s">
        <v>365</v>
      </c>
      <c r="I37" t="s">
        <v>155</v>
      </c>
      <c r="J37" t="s">
        <v>376</v>
      </c>
      <c r="K37" s="79">
        <v>3.7</v>
      </c>
      <c r="L37" t="s">
        <v>108</v>
      </c>
      <c r="M37" s="79">
        <v>3.7</v>
      </c>
      <c r="N37" s="79">
        <v>1.08</v>
      </c>
      <c r="O37" s="79">
        <v>944909</v>
      </c>
      <c r="P37" s="79">
        <v>112.98</v>
      </c>
      <c r="Q37" s="79">
        <v>1067.5581881999999</v>
      </c>
      <c r="R37" s="79">
        <v>0.03</v>
      </c>
      <c r="S37" s="79">
        <v>1.23</v>
      </c>
      <c r="T37" s="79">
        <v>0.42</v>
      </c>
    </row>
    <row r="38" spans="2:20">
      <c r="B38" t="s">
        <v>377</v>
      </c>
      <c r="C38" t="s">
        <v>378</v>
      </c>
      <c r="D38" t="s">
        <v>106</v>
      </c>
      <c r="E38" t="s">
        <v>129</v>
      </c>
      <c r="F38" t="s">
        <v>326</v>
      </c>
      <c r="G38" t="s">
        <v>299</v>
      </c>
      <c r="H38" t="s">
        <v>365</v>
      </c>
      <c r="I38" t="s">
        <v>155</v>
      </c>
      <c r="J38" t="s">
        <v>379</v>
      </c>
      <c r="K38" s="79">
        <v>2.14</v>
      </c>
      <c r="L38" t="s">
        <v>108</v>
      </c>
      <c r="M38" s="79">
        <v>4.2</v>
      </c>
      <c r="N38" s="79">
        <v>1.03</v>
      </c>
      <c r="O38" s="79">
        <v>3448.93</v>
      </c>
      <c r="P38" s="79">
        <v>129.6</v>
      </c>
      <c r="Q38" s="79">
        <v>4.4698132800000003</v>
      </c>
      <c r="R38" s="79">
        <v>0</v>
      </c>
      <c r="S38" s="79">
        <v>0.01</v>
      </c>
      <c r="T38" s="79">
        <v>0</v>
      </c>
    </row>
    <row r="39" spans="2:20">
      <c r="B39" t="s">
        <v>380</v>
      </c>
      <c r="C39" t="s">
        <v>381</v>
      </c>
      <c r="D39" t="s">
        <v>106</v>
      </c>
      <c r="E39" t="s">
        <v>129</v>
      </c>
      <c r="F39" t="s">
        <v>326</v>
      </c>
      <c r="G39" t="s">
        <v>299</v>
      </c>
      <c r="H39" t="s">
        <v>365</v>
      </c>
      <c r="I39" t="s">
        <v>155</v>
      </c>
      <c r="J39" t="s">
        <v>382</v>
      </c>
      <c r="K39" s="79">
        <v>0.44</v>
      </c>
      <c r="L39" t="s">
        <v>108</v>
      </c>
      <c r="M39" s="79">
        <v>3.85</v>
      </c>
      <c r="N39" s="79">
        <v>1.46</v>
      </c>
      <c r="O39" s="79">
        <v>378215</v>
      </c>
      <c r="P39" s="79">
        <v>120.57</v>
      </c>
      <c r="Q39" s="79">
        <v>456.0138255</v>
      </c>
      <c r="R39" s="79">
        <v>0.1</v>
      </c>
      <c r="S39" s="79">
        <v>0.52</v>
      </c>
      <c r="T39" s="79">
        <v>0.18</v>
      </c>
    </row>
    <row r="40" spans="2:20">
      <c r="B40" t="s">
        <v>383</v>
      </c>
      <c r="C40" t="s">
        <v>384</v>
      </c>
      <c r="D40" t="s">
        <v>106</v>
      </c>
      <c r="E40" t="s">
        <v>129</v>
      </c>
      <c r="F40" t="s">
        <v>326</v>
      </c>
      <c r="G40" t="s">
        <v>299</v>
      </c>
      <c r="H40" t="s">
        <v>365</v>
      </c>
      <c r="I40" t="s">
        <v>155</v>
      </c>
      <c r="J40" t="s">
        <v>385</v>
      </c>
      <c r="K40" s="79">
        <v>2.0099999999999998</v>
      </c>
      <c r="L40" t="s">
        <v>108</v>
      </c>
      <c r="M40" s="79">
        <v>3.1</v>
      </c>
      <c r="N40" s="79">
        <v>0.78</v>
      </c>
      <c r="O40" s="79">
        <v>984148</v>
      </c>
      <c r="P40" s="79">
        <v>112.61</v>
      </c>
      <c r="Q40" s="79">
        <v>1108.2490628</v>
      </c>
      <c r="R40" s="79">
        <v>0.11</v>
      </c>
      <c r="S40" s="79">
        <v>1.27</v>
      </c>
      <c r="T40" s="79">
        <v>0.43</v>
      </c>
    </row>
    <row r="41" spans="2:20">
      <c r="B41" t="s">
        <v>386</v>
      </c>
      <c r="C41" t="s">
        <v>387</v>
      </c>
      <c r="D41" t="s">
        <v>106</v>
      </c>
      <c r="E41" t="s">
        <v>129</v>
      </c>
      <c r="F41" t="s">
        <v>326</v>
      </c>
      <c r="G41" t="s">
        <v>299</v>
      </c>
      <c r="H41" t="s">
        <v>365</v>
      </c>
      <c r="I41" t="s">
        <v>155</v>
      </c>
      <c r="J41" t="s">
        <v>388</v>
      </c>
      <c r="K41" s="79">
        <v>2.4500000000000002</v>
      </c>
      <c r="L41" t="s">
        <v>108</v>
      </c>
      <c r="M41" s="79">
        <v>2.8</v>
      </c>
      <c r="N41" s="79">
        <v>0.77</v>
      </c>
      <c r="O41" s="79">
        <v>1036000</v>
      </c>
      <c r="P41" s="79">
        <v>107.21</v>
      </c>
      <c r="Q41" s="79">
        <v>1110.6956</v>
      </c>
      <c r="R41" s="79">
        <v>0.11</v>
      </c>
      <c r="S41" s="79">
        <v>1.28</v>
      </c>
      <c r="T41" s="79">
        <v>0.43</v>
      </c>
    </row>
    <row r="42" spans="2:20">
      <c r="B42" t="s">
        <v>389</v>
      </c>
      <c r="C42" t="s">
        <v>390</v>
      </c>
      <c r="D42" t="s">
        <v>106</v>
      </c>
      <c r="E42" t="s">
        <v>129</v>
      </c>
      <c r="F42" t="s">
        <v>391</v>
      </c>
      <c r="G42" t="s">
        <v>299</v>
      </c>
      <c r="H42" t="s">
        <v>365</v>
      </c>
      <c r="I42" t="s">
        <v>155</v>
      </c>
      <c r="J42" t="s">
        <v>392</v>
      </c>
      <c r="K42" s="79">
        <v>3.72</v>
      </c>
      <c r="L42" t="s">
        <v>108</v>
      </c>
      <c r="M42" s="79">
        <v>3.85</v>
      </c>
      <c r="N42" s="79">
        <v>0.84</v>
      </c>
      <c r="O42" s="79">
        <v>800000</v>
      </c>
      <c r="P42" s="79">
        <v>119.25</v>
      </c>
      <c r="Q42" s="79">
        <v>954</v>
      </c>
      <c r="R42" s="79">
        <v>0.19</v>
      </c>
      <c r="S42" s="79">
        <v>1.1000000000000001</v>
      </c>
      <c r="T42" s="79">
        <v>0.37</v>
      </c>
    </row>
    <row r="43" spans="2:20">
      <c r="B43" t="s">
        <v>393</v>
      </c>
      <c r="C43" t="s">
        <v>394</v>
      </c>
      <c r="D43" t="s">
        <v>106</v>
      </c>
      <c r="E43" t="s">
        <v>129</v>
      </c>
      <c r="F43" t="s">
        <v>395</v>
      </c>
      <c r="G43" t="s">
        <v>299</v>
      </c>
      <c r="H43" t="s">
        <v>365</v>
      </c>
      <c r="I43" t="s">
        <v>155</v>
      </c>
      <c r="J43" t="s">
        <v>396</v>
      </c>
      <c r="K43" s="79">
        <v>0.73</v>
      </c>
      <c r="L43" t="s">
        <v>108</v>
      </c>
      <c r="M43" s="79">
        <v>5.5</v>
      </c>
      <c r="N43" s="79">
        <v>1.18</v>
      </c>
      <c r="O43" s="79">
        <v>0.1</v>
      </c>
      <c r="P43" s="79">
        <v>132.62</v>
      </c>
      <c r="Q43" s="79">
        <v>1.3261999999999999E-4</v>
      </c>
      <c r="R43" s="79">
        <v>0</v>
      </c>
      <c r="S43" s="79">
        <v>0</v>
      </c>
      <c r="T43" s="79">
        <v>0</v>
      </c>
    </row>
    <row r="44" spans="2:20">
      <c r="B44" t="s">
        <v>397</v>
      </c>
      <c r="C44" t="s">
        <v>398</v>
      </c>
      <c r="D44" t="s">
        <v>106</v>
      </c>
      <c r="E44" t="s">
        <v>129</v>
      </c>
      <c r="F44" t="s">
        <v>395</v>
      </c>
      <c r="G44" t="s">
        <v>299</v>
      </c>
      <c r="H44" t="s">
        <v>365</v>
      </c>
      <c r="I44" t="s">
        <v>155</v>
      </c>
      <c r="J44" t="s">
        <v>399</v>
      </c>
      <c r="K44" s="79">
        <v>1.88</v>
      </c>
      <c r="L44" t="s">
        <v>108</v>
      </c>
      <c r="M44" s="79">
        <v>5.25</v>
      </c>
      <c r="N44" s="79">
        <v>0.88</v>
      </c>
      <c r="O44" s="79">
        <v>47406.6</v>
      </c>
      <c r="P44" s="79">
        <v>132.72</v>
      </c>
      <c r="Q44" s="79">
        <v>62.918039520000001</v>
      </c>
      <c r="R44" s="79">
        <v>0.01</v>
      </c>
      <c r="S44" s="79">
        <v>7.0000000000000007E-2</v>
      </c>
      <c r="T44" s="79">
        <v>0.02</v>
      </c>
    </row>
    <row r="45" spans="2:20">
      <c r="B45" t="s">
        <v>400</v>
      </c>
      <c r="C45" t="s">
        <v>401</v>
      </c>
      <c r="D45" t="s">
        <v>106</v>
      </c>
      <c r="E45" t="s">
        <v>129</v>
      </c>
      <c r="F45" t="s">
        <v>395</v>
      </c>
      <c r="G45" t="s">
        <v>299</v>
      </c>
      <c r="H45" t="s">
        <v>365</v>
      </c>
      <c r="I45" t="s">
        <v>155</v>
      </c>
      <c r="J45" t="s">
        <v>402</v>
      </c>
      <c r="K45" s="79">
        <v>3.19</v>
      </c>
      <c r="L45" t="s">
        <v>108</v>
      </c>
      <c r="M45" s="79">
        <v>4.75</v>
      </c>
      <c r="N45" s="79">
        <v>0.8</v>
      </c>
      <c r="O45" s="79">
        <v>3124.18</v>
      </c>
      <c r="P45" s="79">
        <v>132.66999999999999</v>
      </c>
      <c r="Q45" s="79">
        <v>4.1448496060000002</v>
      </c>
      <c r="R45" s="79">
        <v>0</v>
      </c>
      <c r="S45" s="79">
        <v>0</v>
      </c>
      <c r="T45" s="79">
        <v>0</v>
      </c>
    </row>
    <row r="46" spans="2:20">
      <c r="B46" t="s">
        <v>403</v>
      </c>
      <c r="C46" t="s">
        <v>404</v>
      </c>
      <c r="D46" t="s">
        <v>106</v>
      </c>
      <c r="E46" t="s">
        <v>129</v>
      </c>
      <c r="F46" t="s">
        <v>405</v>
      </c>
      <c r="G46" t="s">
        <v>406</v>
      </c>
      <c r="H46" t="s">
        <v>365</v>
      </c>
      <c r="I46" t="s">
        <v>155</v>
      </c>
      <c r="J46" t="s">
        <v>407</v>
      </c>
      <c r="K46" s="79">
        <v>2.3199999999999998</v>
      </c>
      <c r="L46" t="s">
        <v>108</v>
      </c>
      <c r="M46" s="79">
        <v>4.8899999999999997</v>
      </c>
      <c r="N46" s="79">
        <v>0.97</v>
      </c>
      <c r="O46" s="79">
        <v>-0.02</v>
      </c>
      <c r="P46" s="79">
        <v>131.79</v>
      </c>
      <c r="Q46" s="79">
        <v>-2.6358000000000001E-5</v>
      </c>
      <c r="R46" s="79">
        <v>0</v>
      </c>
      <c r="S46" s="79">
        <v>0</v>
      </c>
      <c r="T46" s="79">
        <v>0</v>
      </c>
    </row>
    <row r="47" spans="2:20">
      <c r="B47" t="s">
        <v>408</v>
      </c>
      <c r="C47" t="s">
        <v>409</v>
      </c>
      <c r="D47" t="s">
        <v>106</v>
      </c>
      <c r="E47" t="s">
        <v>129</v>
      </c>
      <c r="F47" t="s">
        <v>298</v>
      </c>
      <c r="G47" t="s">
        <v>299</v>
      </c>
      <c r="H47" t="s">
        <v>365</v>
      </c>
      <c r="I47" t="s">
        <v>155</v>
      </c>
      <c r="J47" t="s">
        <v>410</v>
      </c>
      <c r="K47" s="79">
        <v>3.8</v>
      </c>
      <c r="L47" t="s">
        <v>108</v>
      </c>
      <c r="M47" s="79">
        <v>4</v>
      </c>
      <c r="N47" s="79">
        <v>1.1599999999999999</v>
      </c>
      <c r="O47" s="79">
        <v>523667</v>
      </c>
      <c r="P47" s="79">
        <v>119.86</v>
      </c>
      <c r="Q47" s="79">
        <v>627.66726619999997</v>
      </c>
      <c r="R47" s="79">
        <v>0.04</v>
      </c>
      <c r="S47" s="79">
        <v>0.72</v>
      </c>
      <c r="T47" s="79">
        <v>0.24</v>
      </c>
    </row>
    <row r="48" spans="2:20">
      <c r="B48" t="s">
        <v>411</v>
      </c>
      <c r="C48" t="s">
        <v>412</v>
      </c>
      <c r="D48" t="s">
        <v>106</v>
      </c>
      <c r="E48" t="s">
        <v>129</v>
      </c>
      <c r="F48" t="s">
        <v>298</v>
      </c>
      <c r="G48" t="s">
        <v>299</v>
      </c>
      <c r="H48" t="s">
        <v>365</v>
      </c>
      <c r="I48" t="s">
        <v>155</v>
      </c>
      <c r="J48" t="s">
        <v>413</v>
      </c>
      <c r="K48" s="79">
        <v>3.33</v>
      </c>
      <c r="L48" t="s">
        <v>108</v>
      </c>
      <c r="M48" s="79">
        <v>5</v>
      </c>
      <c r="N48" s="79">
        <v>1.07</v>
      </c>
      <c r="O48" s="79">
        <v>875748</v>
      </c>
      <c r="P48" s="79">
        <v>124.81</v>
      </c>
      <c r="Q48" s="79">
        <v>1093.0210787999999</v>
      </c>
      <c r="R48" s="79">
        <v>0.09</v>
      </c>
      <c r="S48" s="79">
        <v>1.26</v>
      </c>
      <c r="T48" s="79">
        <v>0.43</v>
      </c>
    </row>
    <row r="49" spans="2:20">
      <c r="B49" t="s">
        <v>414</v>
      </c>
      <c r="C49" t="s">
        <v>415</v>
      </c>
      <c r="D49" t="s">
        <v>106</v>
      </c>
      <c r="E49" t="s">
        <v>129</v>
      </c>
      <c r="F49" t="s">
        <v>416</v>
      </c>
      <c r="G49" t="s">
        <v>344</v>
      </c>
      <c r="H49" t="s">
        <v>365</v>
      </c>
      <c r="I49" t="s">
        <v>155</v>
      </c>
      <c r="J49" t="s">
        <v>417</v>
      </c>
      <c r="K49" s="79">
        <v>2.98</v>
      </c>
      <c r="L49" t="s">
        <v>108</v>
      </c>
      <c r="M49" s="79">
        <v>3</v>
      </c>
      <c r="N49" s="79">
        <v>1.18</v>
      </c>
      <c r="O49" s="79">
        <v>765287.97</v>
      </c>
      <c r="P49" s="79">
        <v>112.89</v>
      </c>
      <c r="Q49" s="79">
        <v>863.93358933299999</v>
      </c>
      <c r="R49" s="79">
        <v>7.0000000000000007E-2</v>
      </c>
      <c r="S49" s="79">
        <v>0.99</v>
      </c>
      <c r="T49" s="79">
        <v>0.34</v>
      </c>
    </row>
    <row r="50" spans="2:20">
      <c r="B50" t="s">
        <v>418</v>
      </c>
      <c r="C50" t="s">
        <v>419</v>
      </c>
      <c r="D50" t="s">
        <v>106</v>
      </c>
      <c r="E50" t="s">
        <v>129</v>
      </c>
      <c r="F50" t="s">
        <v>319</v>
      </c>
      <c r="G50" t="s">
        <v>299</v>
      </c>
      <c r="H50" t="s">
        <v>365</v>
      </c>
      <c r="I50" t="s">
        <v>155</v>
      </c>
      <c r="J50" t="s">
        <v>420</v>
      </c>
      <c r="K50" s="79">
        <v>3.2</v>
      </c>
      <c r="L50" t="s">
        <v>108</v>
      </c>
      <c r="M50" s="79">
        <v>6.5</v>
      </c>
      <c r="N50" s="79">
        <v>1.1299999999999999</v>
      </c>
      <c r="O50" s="79">
        <v>892994</v>
      </c>
      <c r="P50" s="79">
        <v>130.1</v>
      </c>
      <c r="Q50" s="79">
        <v>1161.785194</v>
      </c>
      <c r="R50" s="79">
        <v>0.06</v>
      </c>
      <c r="S50" s="79">
        <v>1.34</v>
      </c>
      <c r="T50" s="79">
        <v>0.45</v>
      </c>
    </row>
    <row r="51" spans="2:20">
      <c r="B51" t="s">
        <v>421</v>
      </c>
      <c r="C51" t="s">
        <v>422</v>
      </c>
      <c r="D51" t="s">
        <v>106</v>
      </c>
      <c r="E51" t="s">
        <v>129</v>
      </c>
      <c r="F51" t="s">
        <v>423</v>
      </c>
      <c r="G51" t="s">
        <v>406</v>
      </c>
      <c r="H51" t="s">
        <v>365</v>
      </c>
      <c r="I51" t="s">
        <v>155</v>
      </c>
      <c r="J51" t="s">
        <v>424</v>
      </c>
      <c r="K51" s="79">
        <v>1.1399999999999999</v>
      </c>
      <c r="L51" t="s">
        <v>108</v>
      </c>
      <c r="M51" s="79">
        <v>4.4000000000000004</v>
      </c>
      <c r="N51" s="79">
        <v>0.74</v>
      </c>
      <c r="O51" s="79">
        <v>560957.24</v>
      </c>
      <c r="P51" s="79">
        <v>113.9</v>
      </c>
      <c r="Q51" s="79">
        <v>638.93029636000006</v>
      </c>
      <c r="R51" s="79">
        <v>0.47</v>
      </c>
      <c r="S51" s="79">
        <v>0.73</v>
      </c>
      <c r="T51" s="79">
        <v>0.25</v>
      </c>
    </row>
    <row r="52" spans="2:20">
      <c r="B52" t="s">
        <v>425</v>
      </c>
      <c r="C52" t="s">
        <v>426</v>
      </c>
      <c r="D52" t="s">
        <v>106</v>
      </c>
      <c r="E52" t="s">
        <v>129</v>
      </c>
      <c r="F52" t="s">
        <v>427</v>
      </c>
      <c r="G52" t="s">
        <v>299</v>
      </c>
      <c r="H52" t="s">
        <v>428</v>
      </c>
      <c r="I52" t="s">
        <v>156</v>
      </c>
      <c r="J52" t="s">
        <v>429</v>
      </c>
      <c r="K52" s="79">
        <v>1.08</v>
      </c>
      <c r="L52" t="s">
        <v>108</v>
      </c>
      <c r="M52" s="79">
        <v>1.6</v>
      </c>
      <c r="N52" s="79">
        <v>0.7</v>
      </c>
      <c r="O52" s="79">
        <v>542625.66</v>
      </c>
      <c r="P52" s="79">
        <v>102.72</v>
      </c>
      <c r="Q52" s="79">
        <v>557.38507795199996</v>
      </c>
      <c r="R52" s="79">
        <v>0.11</v>
      </c>
      <c r="S52" s="79">
        <v>0.64</v>
      </c>
      <c r="T52" s="79">
        <v>0.22</v>
      </c>
    </row>
    <row r="53" spans="2:20">
      <c r="B53" t="s">
        <v>430</v>
      </c>
      <c r="C53" t="s">
        <v>431</v>
      </c>
      <c r="D53" t="s">
        <v>106</v>
      </c>
      <c r="E53" t="s">
        <v>129</v>
      </c>
      <c r="F53" t="s">
        <v>432</v>
      </c>
      <c r="G53" t="s">
        <v>433</v>
      </c>
      <c r="H53" t="s">
        <v>434</v>
      </c>
      <c r="I53" t="s">
        <v>155</v>
      </c>
      <c r="J53" t="s">
        <v>435</v>
      </c>
      <c r="K53" s="79">
        <v>8.93</v>
      </c>
      <c r="L53" t="s">
        <v>108</v>
      </c>
      <c r="M53" s="79">
        <v>5.15</v>
      </c>
      <c r="N53" s="79">
        <v>4.2699999999999996</v>
      </c>
      <c r="O53" s="79">
        <v>220392</v>
      </c>
      <c r="P53" s="79">
        <v>129.56</v>
      </c>
      <c r="Q53" s="79">
        <v>285.53987519999998</v>
      </c>
      <c r="R53" s="79">
        <v>0.01</v>
      </c>
      <c r="S53" s="79">
        <v>0.33</v>
      </c>
      <c r="T53" s="79">
        <v>0.11</v>
      </c>
    </row>
    <row r="54" spans="2:20">
      <c r="B54" t="s">
        <v>436</v>
      </c>
      <c r="C54" t="s">
        <v>437</v>
      </c>
      <c r="D54" t="s">
        <v>106</v>
      </c>
      <c r="E54" t="s">
        <v>129</v>
      </c>
      <c r="F54" t="s">
        <v>438</v>
      </c>
      <c r="G54" t="s">
        <v>344</v>
      </c>
      <c r="H54" t="s">
        <v>434</v>
      </c>
      <c r="I54" t="s">
        <v>155</v>
      </c>
      <c r="J54" t="s">
        <v>439</v>
      </c>
      <c r="K54" s="79">
        <v>1.1599999999999999</v>
      </c>
      <c r="L54" t="s">
        <v>108</v>
      </c>
      <c r="M54" s="79">
        <v>4.25</v>
      </c>
      <c r="N54" s="79">
        <v>1.08</v>
      </c>
      <c r="O54" s="79">
        <v>154417.43</v>
      </c>
      <c r="P54" s="79">
        <v>128.24</v>
      </c>
      <c r="Q54" s="79">
        <v>198.02491223199999</v>
      </c>
      <c r="R54" s="79">
        <v>0.03</v>
      </c>
      <c r="S54" s="79">
        <v>0.23</v>
      </c>
      <c r="T54" s="79">
        <v>0.08</v>
      </c>
    </row>
    <row r="55" spans="2:20">
      <c r="B55" t="s">
        <v>440</v>
      </c>
      <c r="C55" t="s">
        <v>441</v>
      </c>
      <c r="D55" t="s">
        <v>106</v>
      </c>
      <c r="E55" t="s">
        <v>129</v>
      </c>
      <c r="F55" t="s">
        <v>438</v>
      </c>
      <c r="G55" t="s">
        <v>344</v>
      </c>
      <c r="H55" t="s">
        <v>434</v>
      </c>
      <c r="I55" t="s">
        <v>155</v>
      </c>
      <c r="J55" t="s">
        <v>442</v>
      </c>
      <c r="K55" s="79">
        <v>2.95</v>
      </c>
      <c r="L55" t="s">
        <v>108</v>
      </c>
      <c r="M55" s="79">
        <v>4.45</v>
      </c>
      <c r="N55" s="79">
        <v>1.32</v>
      </c>
      <c r="O55" s="79">
        <v>1998.67</v>
      </c>
      <c r="P55" s="79">
        <v>115.59</v>
      </c>
      <c r="Q55" s="79">
        <v>2.3102626530000001</v>
      </c>
      <c r="R55" s="79">
        <v>0</v>
      </c>
      <c r="S55" s="79">
        <v>0</v>
      </c>
      <c r="T55" s="79">
        <v>0</v>
      </c>
    </row>
    <row r="56" spans="2:20">
      <c r="B56" t="s">
        <v>443</v>
      </c>
      <c r="C56" t="s">
        <v>444</v>
      </c>
      <c r="D56" t="s">
        <v>106</v>
      </c>
      <c r="E56" t="s">
        <v>129</v>
      </c>
      <c r="F56" t="s">
        <v>445</v>
      </c>
      <c r="G56" t="s">
        <v>344</v>
      </c>
      <c r="H56" t="s">
        <v>428</v>
      </c>
      <c r="I56" t="s">
        <v>156</v>
      </c>
      <c r="J56" t="s">
        <v>446</v>
      </c>
      <c r="K56" s="79">
        <v>1.48</v>
      </c>
      <c r="L56" t="s">
        <v>108</v>
      </c>
      <c r="M56" s="79">
        <v>4.95</v>
      </c>
      <c r="N56" s="79">
        <v>1</v>
      </c>
      <c r="O56" s="79">
        <v>1278.79</v>
      </c>
      <c r="P56" s="79">
        <v>127.29</v>
      </c>
      <c r="Q56" s="79">
        <v>1.627771791</v>
      </c>
      <c r="R56" s="79">
        <v>0</v>
      </c>
      <c r="S56" s="79">
        <v>0</v>
      </c>
      <c r="T56" s="79">
        <v>0</v>
      </c>
    </row>
    <row r="57" spans="2:20">
      <c r="B57" t="s">
        <v>447</v>
      </c>
      <c r="C57" t="s">
        <v>448</v>
      </c>
      <c r="D57" t="s">
        <v>106</v>
      </c>
      <c r="E57" t="s">
        <v>129</v>
      </c>
      <c r="F57" t="s">
        <v>445</v>
      </c>
      <c r="G57" t="s">
        <v>344</v>
      </c>
      <c r="H57" t="s">
        <v>428</v>
      </c>
      <c r="I57" t="s">
        <v>156</v>
      </c>
      <c r="J57" t="s">
        <v>449</v>
      </c>
      <c r="K57" s="79">
        <v>3.95</v>
      </c>
      <c r="L57" t="s">
        <v>108</v>
      </c>
      <c r="M57" s="79">
        <v>4.8</v>
      </c>
      <c r="N57" s="79">
        <v>1.23</v>
      </c>
      <c r="O57" s="79">
        <v>3362</v>
      </c>
      <c r="P57" s="79">
        <v>118.14</v>
      </c>
      <c r="Q57" s="79">
        <v>3.9718667999999999</v>
      </c>
      <c r="R57" s="79">
        <v>0</v>
      </c>
      <c r="S57" s="79">
        <v>0</v>
      </c>
      <c r="T57" s="79">
        <v>0</v>
      </c>
    </row>
    <row r="58" spans="2:20">
      <c r="B58" t="s">
        <v>450</v>
      </c>
      <c r="C58" t="s">
        <v>451</v>
      </c>
      <c r="D58" t="s">
        <v>106</v>
      </c>
      <c r="E58" t="s">
        <v>129</v>
      </c>
      <c r="F58" t="s">
        <v>452</v>
      </c>
      <c r="G58" t="s">
        <v>344</v>
      </c>
      <c r="H58" t="s">
        <v>434</v>
      </c>
      <c r="I58" t="s">
        <v>155</v>
      </c>
      <c r="J58" t="s">
        <v>453</v>
      </c>
      <c r="K58" s="79">
        <v>5.89</v>
      </c>
      <c r="L58" t="s">
        <v>108</v>
      </c>
      <c r="M58" s="79">
        <v>4.75</v>
      </c>
      <c r="N58" s="79">
        <v>1.97</v>
      </c>
      <c r="O58" s="79">
        <v>1904</v>
      </c>
      <c r="P58" s="79">
        <v>142.25</v>
      </c>
      <c r="Q58" s="79">
        <v>2.70844</v>
      </c>
      <c r="R58" s="79">
        <v>0</v>
      </c>
      <c r="S58" s="79">
        <v>0</v>
      </c>
      <c r="T58" s="79">
        <v>0</v>
      </c>
    </row>
    <row r="59" spans="2:20">
      <c r="B59" t="s">
        <v>454</v>
      </c>
      <c r="C59" t="s">
        <v>455</v>
      </c>
      <c r="D59" t="s">
        <v>106</v>
      </c>
      <c r="E59" t="s">
        <v>129</v>
      </c>
      <c r="F59" t="s">
        <v>456</v>
      </c>
      <c r="G59" t="s">
        <v>344</v>
      </c>
      <c r="H59" t="s">
        <v>434</v>
      </c>
      <c r="I59" t="s">
        <v>155</v>
      </c>
      <c r="J59" t="s">
        <v>457</v>
      </c>
      <c r="K59" s="79">
        <v>1.23</v>
      </c>
      <c r="L59" t="s">
        <v>108</v>
      </c>
      <c r="M59" s="79">
        <v>4.95</v>
      </c>
      <c r="N59" s="79">
        <v>1.25</v>
      </c>
      <c r="O59" s="79">
        <v>352315.64</v>
      </c>
      <c r="P59" s="79">
        <v>128.46</v>
      </c>
      <c r="Q59" s="79">
        <v>452.58467114400003</v>
      </c>
      <c r="R59" s="79">
        <v>7.0000000000000007E-2</v>
      </c>
      <c r="S59" s="79">
        <v>0.52</v>
      </c>
      <c r="T59" s="79">
        <v>0.18</v>
      </c>
    </row>
    <row r="60" spans="2:20">
      <c r="B60" t="s">
        <v>458</v>
      </c>
      <c r="C60" t="s">
        <v>459</v>
      </c>
      <c r="D60" t="s">
        <v>106</v>
      </c>
      <c r="E60" t="s">
        <v>129</v>
      </c>
      <c r="F60" t="s">
        <v>456</v>
      </c>
      <c r="G60" t="s">
        <v>344</v>
      </c>
      <c r="H60" t="s">
        <v>434</v>
      </c>
      <c r="I60" t="s">
        <v>155</v>
      </c>
      <c r="J60" t="s">
        <v>460</v>
      </c>
      <c r="K60" s="79">
        <v>3.08</v>
      </c>
      <c r="L60" t="s">
        <v>108</v>
      </c>
      <c r="M60" s="79">
        <v>5.0999999999999996</v>
      </c>
      <c r="N60" s="79">
        <v>1.93</v>
      </c>
      <c r="O60" s="79">
        <v>772258</v>
      </c>
      <c r="P60" s="79">
        <v>133.72999999999999</v>
      </c>
      <c r="Q60" s="79">
        <v>1032.7406234</v>
      </c>
      <c r="R60" s="79">
        <v>0.04</v>
      </c>
      <c r="S60" s="79">
        <v>1.19</v>
      </c>
      <c r="T60" s="79">
        <v>0.4</v>
      </c>
    </row>
    <row r="61" spans="2:20">
      <c r="B61" t="s">
        <v>461</v>
      </c>
      <c r="C61" t="s">
        <v>462</v>
      </c>
      <c r="D61" t="s">
        <v>106</v>
      </c>
      <c r="E61" t="s">
        <v>129</v>
      </c>
      <c r="F61" t="s">
        <v>456</v>
      </c>
      <c r="G61" t="s">
        <v>344</v>
      </c>
      <c r="H61" t="s">
        <v>434</v>
      </c>
      <c r="I61" t="s">
        <v>155</v>
      </c>
      <c r="J61" t="s">
        <v>463</v>
      </c>
      <c r="K61" s="79">
        <v>1.46</v>
      </c>
      <c r="L61" t="s">
        <v>108</v>
      </c>
      <c r="M61" s="79">
        <v>5.3</v>
      </c>
      <c r="N61" s="79">
        <v>1.23</v>
      </c>
      <c r="O61" s="79">
        <v>500411.62</v>
      </c>
      <c r="P61" s="79">
        <v>123.15</v>
      </c>
      <c r="Q61" s="79">
        <v>616.25691002999997</v>
      </c>
      <c r="R61" s="79">
        <v>0.1</v>
      </c>
      <c r="S61" s="79">
        <v>0.71</v>
      </c>
      <c r="T61" s="79">
        <v>0.24</v>
      </c>
    </row>
    <row r="62" spans="2:20">
      <c r="B62" t="s">
        <v>464</v>
      </c>
      <c r="C62" t="s">
        <v>465</v>
      </c>
      <c r="D62" t="s">
        <v>106</v>
      </c>
      <c r="E62" t="s">
        <v>129</v>
      </c>
      <c r="F62" t="s">
        <v>456</v>
      </c>
      <c r="G62" t="s">
        <v>344</v>
      </c>
      <c r="H62" t="s">
        <v>434</v>
      </c>
      <c r="I62" t="s">
        <v>155</v>
      </c>
      <c r="J62" t="s">
        <v>466</v>
      </c>
      <c r="K62" s="79">
        <v>5.0599999999999996</v>
      </c>
      <c r="L62" t="s">
        <v>108</v>
      </c>
      <c r="M62" s="79">
        <v>5.35</v>
      </c>
      <c r="N62" s="79">
        <v>2.86</v>
      </c>
      <c r="O62" s="79">
        <v>984730</v>
      </c>
      <c r="P62" s="79">
        <v>117.25</v>
      </c>
      <c r="Q62" s="79">
        <v>1154.5959250000001</v>
      </c>
      <c r="R62" s="79">
        <v>0.04</v>
      </c>
      <c r="S62" s="79">
        <v>1.33</v>
      </c>
      <c r="T62" s="79">
        <v>0.45</v>
      </c>
    </row>
    <row r="63" spans="2:20">
      <c r="B63" t="s">
        <v>467</v>
      </c>
      <c r="C63" t="s">
        <v>468</v>
      </c>
      <c r="D63" t="s">
        <v>106</v>
      </c>
      <c r="E63" t="s">
        <v>129</v>
      </c>
      <c r="F63" t="s">
        <v>456</v>
      </c>
      <c r="G63" t="s">
        <v>344</v>
      </c>
      <c r="H63" t="s">
        <v>434</v>
      </c>
      <c r="I63" t="s">
        <v>155</v>
      </c>
      <c r="J63" t="s">
        <v>469</v>
      </c>
      <c r="K63" s="79">
        <v>7.67</v>
      </c>
      <c r="L63" t="s">
        <v>108</v>
      </c>
      <c r="M63" s="79">
        <v>4</v>
      </c>
      <c r="N63" s="79">
        <v>3.96</v>
      </c>
      <c r="O63" s="79">
        <v>920000</v>
      </c>
      <c r="P63" s="79">
        <v>100.6</v>
      </c>
      <c r="Q63" s="79">
        <v>925.52</v>
      </c>
      <c r="R63" s="79">
        <v>0.03</v>
      </c>
      <c r="S63" s="79">
        <v>1.06</v>
      </c>
      <c r="T63" s="79">
        <v>0.36</v>
      </c>
    </row>
    <row r="64" spans="2:20">
      <c r="B64" t="s">
        <v>470</v>
      </c>
      <c r="C64" t="s">
        <v>471</v>
      </c>
      <c r="D64" t="s">
        <v>106</v>
      </c>
      <c r="E64" t="s">
        <v>129</v>
      </c>
      <c r="F64" t="s">
        <v>472</v>
      </c>
      <c r="G64" t="s">
        <v>299</v>
      </c>
      <c r="H64" t="s">
        <v>434</v>
      </c>
      <c r="I64" t="s">
        <v>155</v>
      </c>
      <c r="J64" t="s">
        <v>473</v>
      </c>
      <c r="K64" s="79">
        <v>2.38</v>
      </c>
      <c r="L64" t="s">
        <v>108</v>
      </c>
      <c r="M64" s="79">
        <v>4.6500000000000004</v>
      </c>
      <c r="N64" s="79">
        <v>0.8</v>
      </c>
      <c r="O64" s="79">
        <v>274061.2</v>
      </c>
      <c r="P64" s="79">
        <v>130.22</v>
      </c>
      <c r="Q64" s="79">
        <v>356.88249464</v>
      </c>
      <c r="R64" s="79">
        <v>0.05</v>
      </c>
      <c r="S64" s="79">
        <v>0.41</v>
      </c>
      <c r="T64" s="79">
        <v>0.14000000000000001</v>
      </c>
    </row>
    <row r="65" spans="2:20">
      <c r="B65" t="s">
        <v>474</v>
      </c>
      <c r="C65" t="s">
        <v>475</v>
      </c>
      <c r="D65" t="s">
        <v>106</v>
      </c>
      <c r="E65" t="s">
        <v>129</v>
      </c>
      <c r="F65" t="s">
        <v>472</v>
      </c>
      <c r="G65" t="s">
        <v>299</v>
      </c>
      <c r="H65" t="s">
        <v>434</v>
      </c>
      <c r="I65" t="s">
        <v>155</v>
      </c>
      <c r="J65" t="s">
        <v>476</v>
      </c>
      <c r="K65" s="79">
        <v>3.43</v>
      </c>
      <c r="L65" t="s">
        <v>108</v>
      </c>
      <c r="M65" s="79">
        <v>3.55</v>
      </c>
      <c r="N65" s="79">
        <v>0.83</v>
      </c>
      <c r="O65" s="79">
        <v>140000</v>
      </c>
      <c r="P65" s="79">
        <v>118.35</v>
      </c>
      <c r="Q65" s="79">
        <v>165.69</v>
      </c>
      <c r="R65" s="79">
        <v>0.03</v>
      </c>
      <c r="S65" s="79">
        <v>0.19</v>
      </c>
      <c r="T65" s="79">
        <v>0.06</v>
      </c>
    </row>
    <row r="66" spans="2:20">
      <c r="B66" t="s">
        <v>477</v>
      </c>
      <c r="C66" t="s">
        <v>478</v>
      </c>
      <c r="D66" t="s">
        <v>106</v>
      </c>
      <c r="E66" t="s">
        <v>129</v>
      </c>
      <c r="F66" t="s">
        <v>472</v>
      </c>
      <c r="G66" t="s">
        <v>299</v>
      </c>
      <c r="H66" t="s">
        <v>434</v>
      </c>
      <c r="I66" t="s">
        <v>155</v>
      </c>
      <c r="J66" t="s">
        <v>479</v>
      </c>
      <c r="K66" s="79">
        <v>6.14</v>
      </c>
      <c r="L66" t="s">
        <v>108</v>
      </c>
      <c r="M66" s="79">
        <v>1.5</v>
      </c>
      <c r="N66" s="79">
        <v>1.48</v>
      </c>
      <c r="O66" s="79">
        <v>560040</v>
      </c>
      <c r="P66" s="79">
        <v>101.47</v>
      </c>
      <c r="Q66" s="79">
        <v>568.27258800000004</v>
      </c>
      <c r="R66" s="79">
        <v>0.09</v>
      </c>
      <c r="S66" s="79">
        <v>0.65</v>
      </c>
      <c r="T66" s="79">
        <v>0.22</v>
      </c>
    </row>
    <row r="67" spans="2:20">
      <c r="B67" t="s">
        <v>480</v>
      </c>
      <c r="C67" t="s">
        <v>481</v>
      </c>
      <c r="D67" t="s">
        <v>106</v>
      </c>
      <c r="E67" t="s">
        <v>129</v>
      </c>
      <c r="F67" t="s">
        <v>482</v>
      </c>
      <c r="G67" t="s">
        <v>406</v>
      </c>
      <c r="H67" t="s">
        <v>434</v>
      </c>
      <c r="I67" t="s">
        <v>155</v>
      </c>
      <c r="J67" t="s">
        <v>483</v>
      </c>
      <c r="K67" s="79">
        <v>4.1100000000000003</v>
      </c>
      <c r="L67" t="s">
        <v>108</v>
      </c>
      <c r="M67" s="79">
        <v>3.9</v>
      </c>
      <c r="N67" s="79">
        <v>1.44</v>
      </c>
      <c r="O67" s="79">
        <v>533790</v>
      </c>
      <c r="P67" s="79">
        <v>118.62</v>
      </c>
      <c r="Q67" s="79">
        <v>633.18169799999998</v>
      </c>
      <c r="R67" s="79">
        <v>0.13</v>
      </c>
      <c r="S67" s="79">
        <v>0.73</v>
      </c>
      <c r="T67" s="79">
        <v>0.25</v>
      </c>
    </row>
    <row r="68" spans="2:20">
      <c r="B68" t="s">
        <v>484</v>
      </c>
      <c r="C68" t="s">
        <v>485</v>
      </c>
      <c r="D68" t="s">
        <v>106</v>
      </c>
      <c r="E68" t="s">
        <v>129</v>
      </c>
      <c r="F68" t="s">
        <v>482</v>
      </c>
      <c r="G68" t="s">
        <v>406</v>
      </c>
      <c r="H68" t="s">
        <v>434</v>
      </c>
      <c r="I68" t="s">
        <v>155</v>
      </c>
      <c r="J68" t="s">
        <v>486</v>
      </c>
      <c r="K68" s="79">
        <v>5.07</v>
      </c>
      <c r="L68" t="s">
        <v>108</v>
      </c>
      <c r="M68" s="79">
        <v>2.8</v>
      </c>
      <c r="N68" s="79">
        <v>1.69</v>
      </c>
      <c r="O68" s="79">
        <v>257000</v>
      </c>
      <c r="P68" s="79">
        <v>105.97</v>
      </c>
      <c r="Q68" s="79">
        <v>272.34289999999999</v>
      </c>
      <c r="R68" s="79">
        <v>0.11</v>
      </c>
      <c r="S68" s="79">
        <v>0.31</v>
      </c>
      <c r="T68" s="79">
        <v>0.11</v>
      </c>
    </row>
    <row r="69" spans="2:20">
      <c r="B69" t="s">
        <v>487</v>
      </c>
      <c r="C69" t="s">
        <v>488</v>
      </c>
      <c r="D69" t="s">
        <v>106</v>
      </c>
      <c r="E69" t="s">
        <v>129</v>
      </c>
      <c r="F69" t="s">
        <v>482</v>
      </c>
      <c r="G69" t="s">
        <v>406</v>
      </c>
      <c r="H69" t="s">
        <v>434</v>
      </c>
      <c r="I69" t="s">
        <v>155</v>
      </c>
      <c r="J69" t="s">
        <v>489</v>
      </c>
      <c r="K69" s="79">
        <v>8.15</v>
      </c>
      <c r="L69" t="s">
        <v>108</v>
      </c>
      <c r="M69" s="79">
        <v>2.4</v>
      </c>
      <c r="N69" s="79">
        <v>2.58</v>
      </c>
      <c r="O69" s="79">
        <v>0.94</v>
      </c>
      <c r="P69" s="79">
        <v>98.69</v>
      </c>
      <c r="Q69" s="79">
        <v>9.2768600000000005E-4</v>
      </c>
      <c r="R69" s="79">
        <v>0</v>
      </c>
      <c r="S69" s="79">
        <v>0</v>
      </c>
      <c r="T69" s="79">
        <v>0</v>
      </c>
    </row>
    <row r="70" spans="2:20">
      <c r="B70" t="s">
        <v>490</v>
      </c>
      <c r="C70" t="s">
        <v>491</v>
      </c>
      <c r="D70" t="s">
        <v>106</v>
      </c>
      <c r="E70" t="s">
        <v>129</v>
      </c>
      <c r="F70" t="s">
        <v>482</v>
      </c>
      <c r="G70" t="s">
        <v>406</v>
      </c>
      <c r="H70" t="s">
        <v>434</v>
      </c>
      <c r="I70" t="s">
        <v>155</v>
      </c>
      <c r="J70" t="s">
        <v>489</v>
      </c>
      <c r="K70" s="79">
        <v>8.94</v>
      </c>
      <c r="L70" t="s">
        <v>108</v>
      </c>
      <c r="M70" s="79">
        <v>2.4</v>
      </c>
      <c r="N70" s="79">
        <v>2.72</v>
      </c>
      <c r="O70" s="79">
        <v>0.94</v>
      </c>
      <c r="P70" s="79">
        <v>97.39</v>
      </c>
      <c r="Q70" s="79">
        <v>9.1546599999999998E-4</v>
      </c>
      <c r="R70" s="79">
        <v>0</v>
      </c>
      <c r="S70" s="79">
        <v>0</v>
      </c>
      <c r="T70" s="79">
        <v>0</v>
      </c>
    </row>
    <row r="71" spans="2:20">
      <c r="B71" t="s">
        <v>492</v>
      </c>
      <c r="C71" t="s">
        <v>493</v>
      </c>
      <c r="D71" t="s">
        <v>106</v>
      </c>
      <c r="E71" t="s">
        <v>129</v>
      </c>
      <c r="F71" t="s">
        <v>405</v>
      </c>
      <c r="G71" t="s">
        <v>406</v>
      </c>
      <c r="H71" t="s">
        <v>434</v>
      </c>
      <c r="I71" t="s">
        <v>155</v>
      </c>
      <c r="J71" t="s">
        <v>494</v>
      </c>
      <c r="K71" s="79">
        <v>4.22</v>
      </c>
      <c r="L71" t="s">
        <v>108</v>
      </c>
      <c r="M71" s="79">
        <v>3.75</v>
      </c>
      <c r="N71" s="79">
        <v>1.43</v>
      </c>
      <c r="O71" s="79">
        <v>860000</v>
      </c>
      <c r="P71" s="79">
        <v>118.93</v>
      </c>
      <c r="Q71" s="79">
        <v>1022.798</v>
      </c>
      <c r="R71" s="79">
        <v>0.11</v>
      </c>
      <c r="S71" s="79">
        <v>1.18</v>
      </c>
      <c r="T71" s="79">
        <v>0.4</v>
      </c>
    </row>
    <row r="72" spans="2:20">
      <c r="B72" t="s">
        <v>495</v>
      </c>
      <c r="C72" t="s">
        <v>496</v>
      </c>
      <c r="D72" t="s">
        <v>106</v>
      </c>
      <c r="E72" t="s">
        <v>129</v>
      </c>
      <c r="F72" t="s">
        <v>405</v>
      </c>
      <c r="G72" t="s">
        <v>406</v>
      </c>
      <c r="H72" t="s">
        <v>434</v>
      </c>
      <c r="I72" t="s">
        <v>155</v>
      </c>
      <c r="J72" t="s">
        <v>497</v>
      </c>
      <c r="K72" s="79">
        <v>6.51</v>
      </c>
      <c r="L72" t="s">
        <v>108</v>
      </c>
      <c r="M72" s="79">
        <v>2.3199999999999998</v>
      </c>
      <c r="N72" s="79">
        <v>2.34</v>
      </c>
      <c r="O72" s="79">
        <v>191000</v>
      </c>
      <c r="P72" s="79">
        <v>99.96</v>
      </c>
      <c r="Q72" s="79">
        <v>190.92359999999999</v>
      </c>
      <c r="R72" s="79">
        <v>0.05</v>
      </c>
      <c r="S72" s="79">
        <v>0.22</v>
      </c>
      <c r="T72" s="79">
        <v>7.0000000000000007E-2</v>
      </c>
    </row>
    <row r="73" spans="2:20">
      <c r="B73" t="s">
        <v>498</v>
      </c>
      <c r="C73" t="s">
        <v>499</v>
      </c>
      <c r="D73" t="s">
        <v>106</v>
      </c>
      <c r="E73" t="s">
        <v>129</v>
      </c>
      <c r="F73" t="s">
        <v>405</v>
      </c>
      <c r="G73" t="s">
        <v>406</v>
      </c>
      <c r="H73" t="s">
        <v>428</v>
      </c>
      <c r="I73" t="s">
        <v>156</v>
      </c>
      <c r="J73" t="s">
        <v>500</v>
      </c>
      <c r="K73" s="79">
        <v>7.71</v>
      </c>
      <c r="L73" t="s">
        <v>108</v>
      </c>
      <c r="M73" s="79">
        <v>2.48</v>
      </c>
      <c r="N73" s="79">
        <v>2.5</v>
      </c>
      <c r="O73" s="79">
        <v>690629.76</v>
      </c>
      <c r="P73" s="79">
        <v>100.95</v>
      </c>
      <c r="Q73" s="79">
        <v>697.19074272</v>
      </c>
      <c r="R73" s="79">
        <v>0.27</v>
      </c>
      <c r="S73" s="79">
        <v>0.8</v>
      </c>
      <c r="T73" s="79">
        <v>0.27</v>
      </c>
    </row>
    <row r="74" spans="2:20">
      <c r="B74" t="s">
        <v>501</v>
      </c>
      <c r="C74" t="s">
        <v>502</v>
      </c>
      <c r="D74" t="s">
        <v>106</v>
      </c>
      <c r="E74" t="s">
        <v>129</v>
      </c>
      <c r="F74" t="s">
        <v>503</v>
      </c>
      <c r="G74" t="s">
        <v>344</v>
      </c>
      <c r="H74" t="s">
        <v>434</v>
      </c>
      <c r="I74" t="s">
        <v>155</v>
      </c>
      <c r="J74" t="s">
        <v>504</v>
      </c>
      <c r="K74" s="79">
        <v>0.66</v>
      </c>
      <c r="L74" t="s">
        <v>108</v>
      </c>
      <c r="M74" s="79">
        <v>4.7</v>
      </c>
      <c r="N74" s="79">
        <v>0.43</v>
      </c>
      <c r="O74" s="79">
        <v>4238.68</v>
      </c>
      <c r="P74" s="79">
        <v>120.54</v>
      </c>
      <c r="Q74" s="79">
        <v>5.1093048720000001</v>
      </c>
      <c r="R74" s="79">
        <v>0</v>
      </c>
      <c r="S74" s="79">
        <v>0.01</v>
      </c>
      <c r="T74" s="79">
        <v>0</v>
      </c>
    </row>
    <row r="75" spans="2:20">
      <c r="B75" t="s">
        <v>505</v>
      </c>
      <c r="C75" t="s">
        <v>506</v>
      </c>
      <c r="D75" t="s">
        <v>106</v>
      </c>
      <c r="E75" t="s">
        <v>129</v>
      </c>
      <c r="F75" t="s">
        <v>503</v>
      </c>
      <c r="G75" t="s">
        <v>344</v>
      </c>
      <c r="H75" t="s">
        <v>434</v>
      </c>
      <c r="I75" t="s">
        <v>155</v>
      </c>
      <c r="J75" t="s">
        <v>507</v>
      </c>
      <c r="K75" s="79">
        <v>3.19</v>
      </c>
      <c r="L75" t="s">
        <v>108</v>
      </c>
      <c r="M75" s="79">
        <v>5.0999999999999996</v>
      </c>
      <c r="N75" s="79">
        <v>1.07</v>
      </c>
      <c r="O75" s="79">
        <v>2097.64</v>
      </c>
      <c r="P75" s="79">
        <v>124.46</v>
      </c>
      <c r="Q75" s="79">
        <v>2.6107227439999998</v>
      </c>
      <c r="R75" s="79">
        <v>0</v>
      </c>
      <c r="S75" s="79">
        <v>0</v>
      </c>
      <c r="T75" s="79">
        <v>0</v>
      </c>
    </row>
    <row r="76" spans="2:20">
      <c r="B76" t="s">
        <v>508</v>
      </c>
      <c r="C76" t="s">
        <v>509</v>
      </c>
      <c r="D76" t="s">
        <v>106</v>
      </c>
      <c r="E76" t="s">
        <v>129</v>
      </c>
      <c r="F76" t="s">
        <v>503</v>
      </c>
      <c r="G76" t="s">
        <v>344</v>
      </c>
      <c r="H76" t="s">
        <v>434</v>
      </c>
      <c r="I76" t="s">
        <v>155</v>
      </c>
      <c r="J76" t="s">
        <v>510</v>
      </c>
      <c r="K76" s="79">
        <v>3.51</v>
      </c>
      <c r="L76" t="s">
        <v>108</v>
      </c>
      <c r="M76" s="79">
        <v>4.9000000000000004</v>
      </c>
      <c r="N76" s="79">
        <v>1.58</v>
      </c>
      <c r="O76" s="79">
        <v>752384.58</v>
      </c>
      <c r="P76" s="79">
        <v>115.23</v>
      </c>
      <c r="Q76" s="79">
        <v>866.97275153400005</v>
      </c>
      <c r="R76" s="79">
        <v>0.08</v>
      </c>
      <c r="S76" s="79">
        <v>1</v>
      </c>
      <c r="T76" s="79">
        <v>0.34</v>
      </c>
    </row>
    <row r="77" spans="2:20">
      <c r="B77" t="s">
        <v>511</v>
      </c>
      <c r="C77" t="s">
        <v>512</v>
      </c>
      <c r="D77" t="s">
        <v>106</v>
      </c>
      <c r="E77" t="s">
        <v>129</v>
      </c>
      <c r="F77" t="s">
        <v>503</v>
      </c>
      <c r="G77" t="s">
        <v>344</v>
      </c>
      <c r="H77" t="s">
        <v>434</v>
      </c>
      <c r="I77" t="s">
        <v>155</v>
      </c>
      <c r="J77" t="s">
        <v>513</v>
      </c>
      <c r="K77" s="79">
        <v>3.2</v>
      </c>
      <c r="L77" t="s">
        <v>108</v>
      </c>
      <c r="M77" s="79">
        <v>5.85</v>
      </c>
      <c r="N77" s="79">
        <v>1.51</v>
      </c>
      <c r="O77" s="79">
        <v>649356.59</v>
      </c>
      <c r="P77" s="79">
        <v>122.89</v>
      </c>
      <c r="Q77" s="79">
        <v>797.99431345100004</v>
      </c>
      <c r="R77" s="79">
        <v>0.04</v>
      </c>
      <c r="S77" s="79">
        <v>0.92</v>
      </c>
      <c r="T77" s="79">
        <v>0.31</v>
      </c>
    </row>
    <row r="78" spans="2:20">
      <c r="B78" t="s">
        <v>514</v>
      </c>
      <c r="C78" t="s">
        <v>515</v>
      </c>
      <c r="D78" t="s">
        <v>106</v>
      </c>
      <c r="E78" t="s">
        <v>129</v>
      </c>
      <c r="F78" t="s">
        <v>516</v>
      </c>
      <c r="G78" t="s">
        <v>406</v>
      </c>
      <c r="H78" t="s">
        <v>428</v>
      </c>
      <c r="I78" t="s">
        <v>156</v>
      </c>
      <c r="J78" t="s">
        <v>517</v>
      </c>
      <c r="K78" s="79">
        <v>2.87</v>
      </c>
      <c r="L78" t="s">
        <v>108</v>
      </c>
      <c r="M78" s="79">
        <v>4.05</v>
      </c>
      <c r="N78" s="79">
        <v>0.88</v>
      </c>
      <c r="O78" s="79">
        <v>519060.5</v>
      </c>
      <c r="P78" s="79">
        <v>132.52000000000001</v>
      </c>
      <c r="Q78" s="79">
        <v>687.85897460000001</v>
      </c>
      <c r="R78" s="79">
        <v>0.24</v>
      </c>
      <c r="S78" s="79">
        <v>0.79</v>
      </c>
      <c r="T78" s="79">
        <v>0.27</v>
      </c>
    </row>
    <row r="79" spans="2:20">
      <c r="B79" t="s">
        <v>518</v>
      </c>
      <c r="C79" t="s">
        <v>519</v>
      </c>
      <c r="D79" t="s">
        <v>106</v>
      </c>
      <c r="E79" t="s">
        <v>129</v>
      </c>
      <c r="F79" t="s">
        <v>520</v>
      </c>
      <c r="G79" t="s">
        <v>406</v>
      </c>
      <c r="H79" t="s">
        <v>428</v>
      </c>
      <c r="I79" t="s">
        <v>156</v>
      </c>
      <c r="J79" t="s">
        <v>521</v>
      </c>
      <c r="K79" s="79">
        <v>1.5</v>
      </c>
      <c r="L79" t="s">
        <v>108</v>
      </c>
      <c r="M79" s="79">
        <v>4.28</v>
      </c>
      <c r="N79" s="79">
        <v>0.88</v>
      </c>
      <c r="O79" s="79">
        <v>162112.13</v>
      </c>
      <c r="P79" s="79">
        <v>127.54</v>
      </c>
      <c r="Q79" s="79">
        <v>206.75781060200001</v>
      </c>
      <c r="R79" s="79">
        <v>0.08</v>
      </c>
      <c r="S79" s="79">
        <v>0.24</v>
      </c>
      <c r="T79" s="79">
        <v>0.08</v>
      </c>
    </row>
    <row r="80" spans="2:20">
      <c r="B80" t="s">
        <v>522</v>
      </c>
      <c r="C80" t="s">
        <v>523</v>
      </c>
      <c r="D80" t="s">
        <v>106</v>
      </c>
      <c r="E80" t="s">
        <v>129</v>
      </c>
      <c r="F80" t="s">
        <v>524</v>
      </c>
      <c r="G80" t="s">
        <v>525</v>
      </c>
      <c r="H80" t="s">
        <v>434</v>
      </c>
      <c r="I80" t="s">
        <v>155</v>
      </c>
      <c r="J80" t="s">
        <v>526</v>
      </c>
      <c r="K80" s="79">
        <v>5.97</v>
      </c>
      <c r="L80" t="s">
        <v>108</v>
      </c>
      <c r="M80" s="79">
        <v>1.94</v>
      </c>
      <c r="N80" s="79">
        <v>1.84</v>
      </c>
      <c r="O80" s="79">
        <v>382000</v>
      </c>
      <c r="P80" s="79">
        <v>100.81</v>
      </c>
      <c r="Q80" s="79">
        <v>385.0942</v>
      </c>
      <c r="R80" s="79">
        <v>0.05</v>
      </c>
      <c r="S80" s="79">
        <v>0.44</v>
      </c>
      <c r="T80" s="79">
        <v>0.15</v>
      </c>
    </row>
    <row r="81" spans="2:20">
      <c r="B81" t="s">
        <v>527</v>
      </c>
      <c r="C81" t="s">
        <v>528</v>
      </c>
      <c r="D81" t="s">
        <v>106</v>
      </c>
      <c r="E81" t="s">
        <v>129</v>
      </c>
      <c r="F81" t="s">
        <v>529</v>
      </c>
      <c r="G81" t="s">
        <v>406</v>
      </c>
      <c r="H81" t="s">
        <v>428</v>
      </c>
      <c r="I81" t="s">
        <v>156</v>
      </c>
      <c r="J81" t="s">
        <v>530</v>
      </c>
      <c r="K81" s="79">
        <v>4.28</v>
      </c>
      <c r="L81" t="s">
        <v>108</v>
      </c>
      <c r="M81" s="79">
        <v>2.5499999999999998</v>
      </c>
      <c r="N81" s="79">
        <v>1.45</v>
      </c>
      <c r="O81" s="79">
        <v>204868.67</v>
      </c>
      <c r="P81" s="79">
        <v>105.89</v>
      </c>
      <c r="Q81" s="79">
        <v>216.935434663</v>
      </c>
      <c r="R81" s="79">
        <v>0.04</v>
      </c>
      <c r="S81" s="79">
        <v>0.25</v>
      </c>
      <c r="T81" s="79">
        <v>0.08</v>
      </c>
    </row>
    <row r="82" spans="2:20">
      <c r="B82" t="s">
        <v>531</v>
      </c>
      <c r="C82" t="s">
        <v>532</v>
      </c>
      <c r="D82" t="s">
        <v>106</v>
      </c>
      <c r="E82" t="s">
        <v>129</v>
      </c>
      <c r="F82" t="s">
        <v>423</v>
      </c>
      <c r="G82" t="s">
        <v>406</v>
      </c>
      <c r="H82" t="s">
        <v>434</v>
      </c>
      <c r="I82" t="s">
        <v>155</v>
      </c>
      <c r="J82" t="s">
        <v>533</v>
      </c>
      <c r="K82" s="79">
        <v>2.63</v>
      </c>
      <c r="L82" t="s">
        <v>108</v>
      </c>
      <c r="M82" s="79">
        <v>3.6</v>
      </c>
      <c r="N82" s="79">
        <v>1.07</v>
      </c>
      <c r="O82" s="79">
        <v>3457</v>
      </c>
      <c r="P82" s="79">
        <v>113.5</v>
      </c>
      <c r="Q82" s="79">
        <v>3.9236949999999999</v>
      </c>
      <c r="R82" s="79">
        <v>0</v>
      </c>
      <c r="S82" s="79">
        <v>0</v>
      </c>
      <c r="T82" s="79">
        <v>0</v>
      </c>
    </row>
    <row r="83" spans="2:20">
      <c r="B83" t="s">
        <v>534</v>
      </c>
      <c r="C83" t="s">
        <v>535</v>
      </c>
      <c r="D83" t="s">
        <v>106</v>
      </c>
      <c r="E83" t="s">
        <v>129</v>
      </c>
      <c r="F83" t="s">
        <v>536</v>
      </c>
      <c r="G83" t="s">
        <v>344</v>
      </c>
      <c r="H83" t="s">
        <v>434</v>
      </c>
      <c r="I83" t="s">
        <v>155</v>
      </c>
      <c r="J83" t="s">
        <v>537</v>
      </c>
      <c r="K83" s="79">
        <v>2.4300000000000002</v>
      </c>
      <c r="L83" t="s">
        <v>108</v>
      </c>
      <c r="M83" s="79">
        <v>3.9</v>
      </c>
      <c r="N83" s="79">
        <v>1.0900000000000001</v>
      </c>
      <c r="O83" s="79">
        <v>2213.36</v>
      </c>
      <c r="P83" s="79">
        <v>114.92</v>
      </c>
      <c r="Q83" s="79">
        <v>2.5435933120000001</v>
      </c>
      <c r="R83" s="79">
        <v>0</v>
      </c>
      <c r="S83" s="79">
        <v>0</v>
      </c>
      <c r="T83" s="79">
        <v>0</v>
      </c>
    </row>
    <row r="84" spans="2:20">
      <c r="B84" t="s">
        <v>538</v>
      </c>
      <c r="C84" t="s">
        <v>539</v>
      </c>
      <c r="D84" t="s">
        <v>106</v>
      </c>
      <c r="E84" t="s">
        <v>129</v>
      </c>
      <c r="F84" t="s">
        <v>427</v>
      </c>
      <c r="G84" t="s">
        <v>299</v>
      </c>
      <c r="H84" t="s">
        <v>540</v>
      </c>
      <c r="I84" t="s">
        <v>156</v>
      </c>
      <c r="J84" t="s">
        <v>541</v>
      </c>
      <c r="K84" s="79">
        <v>0.06</v>
      </c>
      <c r="L84" t="s">
        <v>108</v>
      </c>
      <c r="M84" s="79">
        <v>4.3</v>
      </c>
      <c r="N84" s="79">
        <v>3.48</v>
      </c>
      <c r="O84" s="79">
        <v>125000.03</v>
      </c>
      <c r="P84" s="79">
        <v>121.69</v>
      </c>
      <c r="Q84" s="79">
        <v>152.11253650699999</v>
      </c>
      <c r="R84" s="79">
        <v>0.12</v>
      </c>
      <c r="S84" s="79">
        <v>0.17</v>
      </c>
      <c r="T84" s="79">
        <v>0.06</v>
      </c>
    </row>
    <row r="85" spans="2:20">
      <c r="B85" t="s">
        <v>542</v>
      </c>
      <c r="C85" t="s">
        <v>543</v>
      </c>
      <c r="D85" t="s">
        <v>106</v>
      </c>
      <c r="E85" t="s">
        <v>129</v>
      </c>
      <c r="F85" t="s">
        <v>544</v>
      </c>
      <c r="G85" t="s">
        <v>344</v>
      </c>
      <c r="H85" t="s">
        <v>545</v>
      </c>
      <c r="I85" t="s">
        <v>155</v>
      </c>
      <c r="J85" t="s">
        <v>546</v>
      </c>
      <c r="K85" s="79">
        <v>1.22</v>
      </c>
      <c r="L85" t="s">
        <v>108</v>
      </c>
      <c r="M85" s="79">
        <v>4.8499999999999996</v>
      </c>
      <c r="N85" s="79">
        <v>1.1000000000000001</v>
      </c>
      <c r="O85" s="79">
        <v>511292.85</v>
      </c>
      <c r="P85" s="79">
        <v>126.9</v>
      </c>
      <c r="Q85" s="79">
        <v>648.83062665</v>
      </c>
      <c r="R85" s="79">
        <v>0.14000000000000001</v>
      </c>
      <c r="S85" s="79">
        <v>0.75</v>
      </c>
      <c r="T85" s="79">
        <v>0.25</v>
      </c>
    </row>
    <row r="86" spans="2:20">
      <c r="B86" t="s">
        <v>547</v>
      </c>
      <c r="C86" t="s">
        <v>548</v>
      </c>
      <c r="D86" t="s">
        <v>106</v>
      </c>
      <c r="E86" t="s">
        <v>129</v>
      </c>
      <c r="F86" t="s">
        <v>544</v>
      </c>
      <c r="G86" t="s">
        <v>344</v>
      </c>
      <c r="H86" t="s">
        <v>545</v>
      </c>
      <c r="I86" t="s">
        <v>155</v>
      </c>
      <c r="J86" t="s">
        <v>549</v>
      </c>
      <c r="K86" s="79">
        <v>4.13</v>
      </c>
      <c r="L86" t="s">
        <v>108</v>
      </c>
      <c r="M86" s="79">
        <v>2.85</v>
      </c>
      <c r="N86" s="79">
        <v>1.74</v>
      </c>
      <c r="O86" s="79">
        <v>810973.34</v>
      </c>
      <c r="P86" s="79">
        <v>105.81</v>
      </c>
      <c r="Q86" s="79">
        <v>858.09089105400005</v>
      </c>
      <c r="R86" s="79">
        <v>0.16</v>
      </c>
      <c r="S86" s="79">
        <v>0.99</v>
      </c>
      <c r="T86" s="79">
        <v>0.33</v>
      </c>
    </row>
    <row r="87" spans="2:20">
      <c r="B87" t="s">
        <v>550</v>
      </c>
      <c r="C87" t="s">
        <v>551</v>
      </c>
      <c r="D87" t="s">
        <v>106</v>
      </c>
      <c r="E87" t="s">
        <v>129</v>
      </c>
      <c r="F87" t="s">
        <v>395</v>
      </c>
      <c r="G87" t="s">
        <v>299</v>
      </c>
      <c r="H87" t="s">
        <v>545</v>
      </c>
      <c r="I87" t="s">
        <v>155</v>
      </c>
      <c r="J87" t="s">
        <v>552</v>
      </c>
      <c r="K87" s="79">
        <v>3</v>
      </c>
      <c r="L87" t="s">
        <v>108</v>
      </c>
      <c r="M87" s="79">
        <v>6.4</v>
      </c>
      <c r="N87" s="79">
        <v>1.34</v>
      </c>
      <c r="O87" s="79">
        <v>38387</v>
      </c>
      <c r="P87" s="79">
        <v>131.61000000000001</v>
      </c>
      <c r="Q87" s="79">
        <v>50.521130700000001</v>
      </c>
      <c r="R87" s="79">
        <v>0</v>
      </c>
      <c r="S87" s="79">
        <v>0.06</v>
      </c>
      <c r="T87" s="79">
        <v>0.02</v>
      </c>
    </row>
    <row r="88" spans="2:20">
      <c r="B88" t="s">
        <v>553</v>
      </c>
      <c r="C88" t="s">
        <v>554</v>
      </c>
      <c r="D88" t="s">
        <v>106</v>
      </c>
      <c r="E88" t="s">
        <v>129</v>
      </c>
      <c r="F88" t="s">
        <v>555</v>
      </c>
      <c r="G88" t="s">
        <v>138</v>
      </c>
      <c r="H88" t="s">
        <v>540</v>
      </c>
      <c r="I88" t="s">
        <v>156</v>
      </c>
      <c r="J88" t="s">
        <v>556</v>
      </c>
      <c r="K88" s="79">
        <v>1.51</v>
      </c>
      <c r="L88" t="s">
        <v>108</v>
      </c>
      <c r="M88" s="79">
        <v>3.9</v>
      </c>
      <c r="N88" s="79">
        <v>1.29</v>
      </c>
      <c r="O88" s="79">
        <v>9524.76</v>
      </c>
      <c r="P88" s="79">
        <v>108.89</v>
      </c>
      <c r="Q88" s="79">
        <v>10.371511163999999</v>
      </c>
      <c r="R88" s="79">
        <v>0</v>
      </c>
      <c r="S88" s="79">
        <v>0.01</v>
      </c>
      <c r="T88" s="79">
        <v>0</v>
      </c>
    </row>
    <row r="89" spans="2:20">
      <c r="B89" t="s">
        <v>557</v>
      </c>
      <c r="C89" t="s">
        <v>558</v>
      </c>
      <c r="D89" t="s">
        <v>106</v>
      </c>
      <c r="E89" t="s">
        <v>129</v>
      </c>
      <c r="F89" t="s">
        <v>559</v>
      </c>
      <c r="G89" t="s">
        <v>299</v>
      </c>
      <c r="H89" t="s">
        <v>545</v>
      </c>
      <c r="I89" t="s">
        <v>155</v>
      </c>
      <c r="J89" t="s">
        <v>560</v>
      </c>
      <c r="K89" s="79">
        <v>2.95</v>
      </c>
      <c r="L89" t="s">
        <v>108</v>
      </c>
      <c r="M89" s="79">
        <v>2</v>
      </c>
      <c r="N89" s="79">
        <v>0.9</v>
      </c>
      <c r="O89" s="79">
        <v>250000</v>
      </c>
      <c r="P89" s="79">
        <v>103.84</v>
      </c>
      <c r="Q89" s="79">
        <v>259.60000000000002</v>
      </c>
      <c r="R89" s="79">
        <v>0.04</v>
      </c>
      <c r="S89" s="79">
        <v>0.3</v>
      </c>
      <c r="T89" s="79">
        <v>0.1</v>
      </c>
    </row>
    <row r="90" spans="2:20">
      <c r="B90" t="s">
        <v>561</v>
      </c>
      <c r="C90" t="s">
        <v>562</v>
      </c>
      <c r="D90" t="s">
        <v>106</v>
      </c>
      <c r="E90" t="s">
        <v>129</v>
      </c>
      <c r="F90" t="s">
        <v>563</v>
      </c>
      <c r="G90" t="s">
        <v>299</v>
      </c>
      <c r="H90" t="s">
        <v>545</v>
      </c>
      <c r="I90" t="s">
        <v>155</v>
      </c>
      <c r="J90" t="s">
        <v>564</v>
      </c>
      <c r="K90" s="79">
        <v>4.55</v>
      </c>
      <c r="L90" t="s">
        <v>108</v>
      </c>
      <c r="M90" s="79">
        <v>4.5</v>
      </c>
      <c r="N90" s="79">
        <v>1.7</v>
      </c>
      <c r="O90" s="79">
        <v>653043</v>
      </c>
      <c r="P90" s="79">
        <v>135.15</v>
      </c>
      <c r="Q90" s="79">
        <v>882.58761449999997</v>
      </c>
      <c r="R90" s="79">
        <v>0.04</v>
      </c>
      <c r="S90" s="79">
        <v>1.01</v>
      </c>
      <c r="T90" s="79">
        <v>0.34</v>
      </c>
    </row>
    <row r="91" spans="2:20">
      <c r="B91" t="s">
        <v>565</v>
      </c>
      <c r="C91" t="s">
        <v>566</v>
      </c>
      <c r="D91" t="s">
        <v>106</v>
      </c>
      <c r="E91" t="s">
        <v>129</v>
      </c>
      <c r="F91" t="s">
        <v>567</v>
      </c>
      <c r="G91" t="s">
        <v>134</v>
      </c>
      <c r="H91" t="s">
        <v>540</v>
      </c>
      <c r="I91" t="s">
        <v>156</v>
      </c>
      <c r="J91" t="s">
        <v>568</v>
      </c>
      <c r="K91" s="79">
        <v>4.58</v>
      </c>
      <c r="L91" t="s">
        <v>108</v>
      </c>
      <c r="M91" s="79">
        <v>3.95</v>
      </c>
      <c r="N91" s="79">
        <v>1.58</v>
      </c>
      <c r="O91" s="79">
        <v>610606.85</v>
      </c>
      <c r="P91" s="79">
        <v>116.53</v>
      </c>
      <c r="Q91" s="79">
        <v>711.54016230499997</v>
      </c>
      <c r="R91" s="79">
        <v>0.12</v>
      </c>
      <c r="S91" s="79">
        <v>0.82</v>
      </c>
      <c r="T91" s="79">
        <v>0.28000000000000003</v>
      </c>
    </row>
    <row r="92" spans="2:20">
      <c r="B92" t="s">
        <v>569</v>
      </c>
      <c r="C92" t="s">
        <v>570</v>
      </c>
      <c r="D92" t="s">
        <v>106</v>
      </c>
      <c r="E92" t="s">
        <v>129</v>
      </c>
      <c r="F92" t="s">
        <v>571</v>
      </c>
      <c r="G92" t="s">
        <v>138</v>
      </c>
      <c r="H92" t="s">
        <v>545</v>
      </c>
      <c r="I92" t="s">
        <v>155</v>
      </c>
      <c r="J92" t="s">
        <v>572</v>
      </c>
      <c r="K92" s="79">
        <v>4.53</v>
      </c>
      <c r="L92" t="s">
        <v>108</v>
      </c>
      <c r="M92" s="79">
        <v>1.98</v>
      </c>
      <c r="N92" s="79">
        <v>1.98</v>
      </c>
      <c r="O92" s="79">
        <v>392</v>
      </c>
      <c r="P92" s="79">
        <v>100.02</v>
      </c>
      <c r="Q92" s="79">
        <v>0.39207839999999999</v>
      </c>
      <c r="R92" s="79">
        <v>0</v>
      </c>
      <c r="S92" s="79">
        <v>0</v>
      </c>
      <c r="T92" s="79">
        <v>0</v>
      </c>
    </row>
    <row r="93" spans="2:20">
      <c r="B93" t="s">
        <v>573</v>
      </c>
      <c r="C93" t="s">
        <v>574</v>
      </c>
      <c r="D93" t="s">
        <v>106</v>
      </c>
      <c r="E93" t="s">
        <v>129</v>
      </c>
      <c r="F93" t="s">
        <v>529</v>
      </c>
      <c r="G93" t="s">
        <v>406</v>
      </c>
      <c r="H93" t="s">
        <v>545</v>
      </c>
      <c r="I93" t="s">
        <v>155</v>
      </c>
      <c r="J93" t="s">
        <v>575</v>
      </c>
      <c r="K93" s="79">
        <v>1.2</v>
      </c>
      <c r="L93" t="s">
        <v>108</v>
      </c>
      <c r="M93" s="79">
        <v>4.5</v>
      </c>
      <c r="N93" s="79">
        <v>0.92</v>
      </c>
      <c r="O93" s="79">
        <v>302541.52</v>
      </c>
      <c r="P93" s="79">
        <v>129.25</v>
      </c>
      <c r="Q93" s="79">
        <v>391.03491459999998</v>
      </c>
      <c r="R93" s="79">
        <v>0.19</v>
      </c>
      <c r="S93" s="79">
        <v>0.45</v>
      </c>
      <c r="T93" s="79">
        <v>0.15</v>
      </c>
    </row>
    <row r="94" spans="2:20">
      <c r="B94" t="s">
        <v>576</v>
      </c>
      <c r="C94" t="s">
        <v>577</v>
      </c>
      <c r="D94" t="s">
        <v>106</v>
      </c>
      <c r="E94" t="s">
        <v>129</v>
      </c>
      <c r="F94" t="s">
        <v>578</v>
      </c>
      <c r="G94" t="s">
        <v>579</v>
      </c>
      <c r="H94" t="s">
        <v>545</v>
      </c>
      <c r="I94" t="s">
        <v>155</v>
      </c>
      <c r="J94" t="s">
        <v>580</v>
      </c>
      <c r="K94" s="79">
        <v>6.73</v>
      </c>
      <c r="L94" t="s">
        <v>108</v>
      </c>
      <c r="M94" s="79">
        <v>4.3</v>
      </c>
      <c r="N94" s="79">
        <v>2.9</v>
      </c>
      <c r="O94" s="79">
        <v>637646.55000000005</v>
      </c>
      <c r="P94" s="79">
        <v>110.5</v>
      </c>
      <c r="Q94" s="79">
        <v>704.59943774999999</v>
      </c>
      <c r="R94" s="79">
        <v>7.0000000000000007E-2</v>
      </c>
      <c r="S94" s="79">
        <v>0.81</v>
      </c>
      <c r="T94" s="79">
        <v>0.27</v>
      </c>
    </row>
    <row r="95" spans="2:20">
      <c r="B95" t="s">
        <v>581</v>
      </c>
      <c r="C95" t="s">
        <v>582</v>
      </c>
      <c r="D95" t="s">
        <v>106</v>
      </c>
      <c r="E95" t="s">
        <v>129</v>
      </c>
      <c r="F95" t="s">
        <v>578</v>
      </c>
      <c r="G95" t="s">
        <v>583</v>
      </c>
      <c r="H95" t="s">
        <v>545</v>
      </c>
      <c r="I95" t="s">
        <v>155</v>
      </c>
      <c r="J95" t="s">
        <v>584</v>
      </c>
      <c r="K95" s="79">
        <v>6.08</v>
      </c>
      <c r="L95" t="s">
        <v>108</v>
      </c>
      <c r="M95" s="79">
        <v>2.99</v>
      </c>
      <c r="N95" s="79">
        <v>2.56</v>
      </c>
      <c r="O95" s="79">
        <v>600000</v>
      </c>
      <c r="P95" s="79">
        <v>103.26</v>
      </c>
      <c r="Q95" s="79">
        <v>619.55999999999995</v>
      </c>
      <c r="R95" s="79">
        <v>0.16</v>
      </c>
      <c r="S95" s="79">
        <v>0.71</v>
      </c>
      <c r="T95" s="79">
        <v>0.24</v>
      </c>
    </row>
    <row r="96" spans="2:20">
      <c r="B96" t="s">
        <v>585</v>
      </c>
      <c r="C96" t="s">
        <v>586</v>
      </c>
      <c r="D96" t="s">
        <v>106</v>
      </c>
      <c r="E96" t="s">
        <v>129</v>
      </c>
      <c r="F96" t="s">
        <v>587</v>
      </c>
      <c r="G96" t="s">
        <v>344</v>
      </c>
      <c r="H96" t="s">
        <v>588</v>
      </c>
      <c r="I96" t="s">
        <v>156</v>
      </c>
      <c r="J96" t="s">
        <v>589</v>
      </c>
      <c r="K96" s="79">
        <v>1.98</v>
      </c>
      <c r="L96" t="s">
        <v>108</v>
      </c>
      <c r="M96" s="79">
        <v>4.8</v>
      </c>
      <c r="N96" s="79">
        <v>1.74</v>
      </c>
      <c r="O96" s="79">
        <v>3702.4</v>
      </c>
      <c r="P96" s="79">
        <v>109.38</v>
      </c>
      <c r="Q96" s="79">
        <v>4.0496851200000004</v>
      </c>
      <c r="R96" s="79">
        <v>0</v>
      </c>
      <c r="S96" s="79">
        <v>0</v>
      </c>
      <c r="T96" s="79">
        <v>0</v>
      </c>
    </row>
    <row r="97" spans="2:20">
      <c r="B97" t="s">
        <v>590</v>
      </c>
      <c r="C97" t="s">
        <v>591</v>
      </c>
      <c r="D97" t="s">
        <v>106</v>
      </c>
      <c r="E97" t="s">
        <v>129</v>
      </c>
      <c r="F97" t="s">
        <v>592</v>
      </c>
      <c r="G97" t="s">
        <v>344</v>
      </c>
      <c r="H97" t="s">
        <v>588</v>
      </c>
      <c r="I97" t="s">
        <v>156</v>
      </c>
      <c r="J97" t="s">
        <v>593</v>
      </c>
      <c r="K97" s="79">
        <v>1.46</v>
      </c>
      <c r="L97" t="s">
        <v>108</v>
      </c>
      <c r="M97" s="79">
        <v>4.7</v>
      </c>
      <c r="N97" s="79">
        <v>1.7</v>
      </c>
      <c r="O97" s="79">
        <v>279545.46000000002</v>
      </c>
      <c r="P97" s="79">
        <v>107.76</v>
      </c>
      <c r="Q97" s="79">
        <v>301.23818769600001</v>
      </c>
      <c r="R97" s="79">
        <v>0.12</v>
      </c>
      <c r="S97" s="79">
        <v>0.35</v>
      </c>
      <c r="T97" s="79">
        <v>0.12</v>
      </c>
    </row>
    <row r="98" spans="2:20">
      <c r="B98" t="s">
        <v>594</v>
      </c>
      <c r="C98" t="s">
        <v>595</v>
      </c>
      <c r="D98" t="s">
        <v>106</v>
      </c>
      <c r="E98" t="s">
        <v>129</v>
      </c>
      <c r="F98" t="s">
        <v>596</v>
      </c>
      <c r="G98" t="s">
        <v>129</v>
      </c>
      <c r="H98" t="s">
        <v>597</v>
      </c>
      <c r="I98" t="s">
        <v>155</v>
      </c>
      <c r="J98" t="s">
        <v>598</v>
      </c>
      <c r="K98" s="79">
        <v>3</v>
      </c>
      <c r="L98" t="s">
        <v>108</v>
      </c>
      <c r="M98" s="79">
        <v>4.5999999999999996</v>
      </c>
      <c r="N98" s="79">
        <v>1.69</v>
      </c>
      <c r="O98" s="79">
        <v>318.45999999999998</v>
      </c>
      <c r="P98" s="79">
        <v>109.4</v>
      </c>
      <c r="Q98" s="79">
        <v>0.34839523999999999</v>
      </c>
      <c r="R98" s="79">
        <v>0</v>
      </c>
      <c r="S98" s="79">
        <v>0</v>
      </c>
      <c r="T98" s="79">
        <v>0</v>
      </c>
    </row>
    <row r="99" spans="2:20">
      <c r="B99" t="s">
        <v>599</v>
      </c>
      <c r="C99" t="s">
        <v>600</v>
      </c>
      <c r="D99" t="s">
        <v>106</v>
      </c>
      <c r="E99" t="s">
        <v>129</v>
      </c>
      <c r="F99" t="s">
        <v>391</v>
      </c>
      <c r="G99" t="s">
        <v>299</v>
      </c>
      <c r="H99" t="s">
        <v>597</v>
      </c>
      <c r="I99" t="s">
        <v>155</v>
      </c>
      <c r="J99" t="s">
        <v>601</v>
      </c>
      <c r="K99" s="79">
        <v>4.5</v>
      </c>
      <c r="L99" t="s">
        <v>108</v>
      </c>
      <c r="M99" s="79">
        <v>5.0999999999999996</v>
      </c>
      <c r="N99" s="79">
        <v>1.81</v>
      </c>
      <c r="O99" s="79">
        <v>903568</v>
      </c>
      <c r="P99" s="79">
        <v>138.15</v>
      </c>
      <c r="Q99" s="79">
        <v>1248.279192</v>
      </c>
      <c r="R99" s="79">
        <v>0.08</v>
      </c>
      <c r="S99" s="79">
        <v>1.44</v>
      </c>
      <c r="T99" s="79">
        <v>0.49</v>
      </c>
    </row>
    <row r="100" spans="2:20">
      <c r="B100" t="s">
        <v>602</v>
      </c>
      <c r="C100" t="s">
        <v>603</v>
      </c>
      <c r="D100" t="s">
        <v>106</v>
      </c>
      <c r="E100" t="s">
        <v>129</v>
      </c>
      <c r="F100" t="s">
        <v>604</v>
      </c>
      <c r="G100" t="s">
        <v>118</v>
      </c>
      <c r="H100" t="s">
        <v>597</v>
      </c>
      <c r="I100" t="s">
        <v>155</v>
      </c>
      <c r="J100" t="s">
        <v>546</v>
      </c>
      <c r="K100" s="79">
        <v>3.25</v>
      </c>
      <c r="L100" t="s">
        <v>108</v>
      </c>
      <c r="M100" s="79">
        <v>4.5999999999999996</v>
      </c>
      <c r="N100" s="79">
        <v>1.91</v>
      </c>
      <c r="O100" s="79">
        <v>234000.01</v>
      </c>
      <c r="P100" s="79">
        <v>132.16999999999999</v>
      </c>
      <c r="Q100" s="79">
        <v>309.27781321700002</v>
      </c>
      <c r="R100" s="79">
        <v>0.04</v>
      </c>
      <c r="S100" s="79">
        <v>0.36</v>
      </c>
      <c r="T100" s="79">
        <v>0.12</v>
      </c>
    </row>
    <row r="101" spans="2:20">
      <c r="B101" t="s">
        <v>605</v>
      </c>
      <c r="C101" t="s">
        <v>606</v>
      </c>
      <c r="D101" t="s">
        <v>106</v>
      </c>
      <c r="E101" t="s">
        <v>129</v>
      </c>
      <c r="F101" t="s">
        <v>604</v>
      </c>
      <c r="G101" t="s">
        <v>118</v>
      </c>
      <c r="H101" t="s">
        <v>588</v>
      </c>
      <c r="I101" t="s">
        <v>156</v>
      </c>
      <c r="J101" t="s">
        <v>607</v>
      </c>
      <c r="K101" s="79">
        <v>3.34</v>
      </c>
      <c r="L101" t="s">
        <v>108</v>
      </c>
      <c r="M101" s="79">
        <v>6.1</v>
      </c>
      <c r="N101" s="79">
        <v>2.06</v>
      </c>
      <c r="O101" s="79">
        <v>624424.17000000004</v>
      </c>
      <c r="P101" s="79">
        <v>123.69</v>
      </c>
      <c r="Q101" s="79">
        <v>772.35025587300004</v>
      </c>
      <c r="R101" s="79">
        <v>7.0000000000000007E-2</v>
      </c>
      <c r="S101" s="79">
        <v>0.89</v>
      </c>
      <c r="T101" s="79">
        <v>0.3</v>
      </c>
    </row>
    <row r="102" spans="2:20">
      <c r="B102" t="s">
        <v>608</v>
      </c>
      <c r="C102" t="s">
        <v>609</v>
      </c>
      <c r="D102" t="s">
        <v>106</v>
      </c>
      <c r="E102" t="s">
        <v>129</v>
      </c>
      <c r="F102" t="s">
        <v>610</v>
      </c>
      <c r="G102" t="s">
        <v>118</v>
      </c>
      <c r="H102" t="s">
        <v>597</v>
      </c>
      <c r="I102" t="s">
        <v>155</v>
      </c>
      <c r="J102" t="s">
        <v>611</v>
      </c>
      <c r="K102" s="79">
        <v>2.09</v>
      </c>
      <c r="L102" t="s">
        <v>108</v>
      </c>
      <c r="M102" s="79">
        <v>4.7</v>
      </c>
      <c r="N102" s="79">
        <v>2.17</v>
      </c>
      <c r="O102" s="79">
        <v>988709</v>
      </c>
      <c r="P102" s="79">
        <v>128.31</v>
      </c>
      <c r="Q102" s="79">
        <v>1268.6125179000001</v>
      </c>
      <c r="R102" s="79">
        <v>0.04</v>
      </c>
      <c r="S102" s="79">
        <v>1.46</v>
      </c>
      <c r="T102" s="79">
        <v>0.49</v>
      </c>
    </row>
    <row r="103" spans="2:20">
      <c r="B103" t="s">
        <v>612</v>
      </c>
      <c r="C103" t="s">
        <v>613</v>
      </c>
      <c r="D103" t="s">
        <v>106</v>
      </c>
      <c r="E103" t="s">
        <v>129</v>
      </c>
      <c r="F103" t="s">
        <v>614</v>
      </c>
      <c r="G103" t="s">
        <v>344</v>
      </c>
      <c r="H103" t="s">
        <v>597</v>
      </c>
      <c r="I103" t="s">
        <v>155</v>
      </c>
      <c r="J103" t="s">
        <v>615</v>
      </c>
      <c r="K103" s="79">
        <v>2.41</v>
      </c>
      <c r="L103" t="s">
        <v>108</v>
      </c>
      <c r="M103" s="79">
        <v>5.4</v>
      </c>
      <c r="N103" s="79">
        <v>1.25</v>
      </c>
      <c r="O103" s="79">
        <v>0.42</v>
      </c>
      <c r="P103" s="79">
        <v>131.09</v>
      </c>
      <c r="Q103" s="79">
        <v>5.5057800000000003E-4</v>
      </c>
      <c r="R103" s="79">
        <v>0</v>
      </c>
      <c r="S103" s="79">
        <v>0</v>
      </c>
      <c r="T103" s="79">
        <v>0</v>
      </c>
    </row>
    <row r="104" spans="2:20">
      <c r="B104" t="s">
        <v>616</v>
      </c>
      <c r="C104" t="s">
        <v>617</v>
      </c>
      <c r="D104" t="s">
        <v>106</v>
      </c>
      <c r="E104" t="s">
        <v>129</v>
      </c>
      <c r="F104" t="s">
        <v>618</v>
      </c>
      <c r="G104" t="s">
        <v>344</v>
      </c>
      <c r="H104" t="s">
        <v>597</v>
      </c>
      <c r="I104" t="s">
        <v>155</v>
      </c>
      <c r="J104" t="s">
        <v>619</v>
      </c>
      <c r="K104" s="79">
        <v>4.07</v>
      </c>
      <c r="L104" t="s">
        <v>108</v>
      </c>
      <c r="M104" s="79">
        <v>3.35</v>
      </c>
      <c r="N104" s="79">
        <v>2.19</v>
      </c>
      <c r="O104" s="79">
        <v>133453</v>
      </c>
      <c r="P104" s="79">
        <v>105.36</v>
      </c>
      <c r="Q104" s="79">
        <v>140.6060808</v>
      </c>
      <c r="R104" s="79">
        <v>0.03</v>
      </c>
      <c r="S104" s="79">
        <v>0.16</v>
      </c>
      <c r="T104" s="79">
        <v>0.05</v>
      </c>
    </row>
    <row r="105" spans="2:20">
      <c r="B105" t="s">
        <v>620</v>
      </c>
      <c r="C105" t="s">
        <v>621</v>
      </c>
      <c r="D105" t="s">
        <v>106</v>
      </c>
      <c r="E105" t="s">
        <v>129</v>
      </c>
      <c r="F105" t="s">
        <v>622</v>
      </c>
      <c r="G105" t="s">
        <v>344</v>
      </c>
      <c r="H105" t="s">
        <v>597</v>
      </c>
      <c r="I105" t="s">
        <v>155</v>
      </c>
      <c r="J105" t="s">
        <v>623</v>
      </c>
      <c r="K105" s="79">
        <v>0.9</v>
      </c>
      <c r="L105" t="s">
        <v>108</v>
      </c>
      <c r="M105" s="79">
        <v>5</v>
      </c>
      <c r="N105" s="79">
        <v>0.52</v>
      </c>
      <c r="O105" s="79">
        <v>0.03</v>
      </c>
      <c r="P105" s="79">
        <v>124.28</v>
      </c>
      <c r="Q105" s="79">
        <v>3.7283999999999997E-5</v>
      </c>
      <c r="R105" s="79">
        <v>0</v>
      </c>
      <c r="S105" s="79">
        <v>0</v>
      </c>
      <c r="T105" s="79">
        <v>0</v>
      </c>
    </row>
    <row r="106" spans="2:20">
      <c r="B106" t="s">
        <v>624</v>
      </c>
      <c r="C106" t="s">
        <v>625</v>
      </c>
      <c r="D106" t="s">
        <v>106</v>
      </c>
      <c r="E106" t="s">
        <v>129</v>
      </c>
      <c r="F106" t="s">
        <v>626</v>
      </c>
      <c r="G106" t="s">
        <v>344</v>
      </c>
      <c r="H106" t="s">
        <v>588</v>
      </c>
      <c r="I106" t="s">
        <v>156</v>
      </c>
      <c r="J106" t="s">
        <v>627</v>
      </c>
      <c r="K106" s="79">
        <v>1.31</v>
      </c>
      <c r="L106" t="s">
        <v>108</v>
      </c>
      <c r="M106" s="79">
        <v>4.2</v>
      </c>
      <c r="N106" s="79">
        <v>1.07</v>
      </c>
      <c r="O106" s="79">
        <v>1963.31</v>
      </c>
      <c r="P106" s="79">
        <v>112.41</v>
      </c>
      <c r="Q106" s="79">
        <v>2.2069567710000002</v>
      </c>
      <c r="R106" s="79">
        <v>0</v>
      </c>
      <c r="S106" s="79">
        <v>0</v>
      </c>
      <c r="T106" s="79">
        <v>0</v>
      </c>
    </row>
    <row r="107" spans="2:20">
      <c r="B107" t="s">
        <v>628</v>
      </c>
      <c r="C107" t="s">
        <v>629</v>
      </c>
      <c r="D107" t="s">
        <v>106</v>
      </c>
      <c r="E107" t="s">
        <v>129</v>
      </c>
      <c r="F107" t="s">
        <v>626</v>
      </c>
      <c r="G107" t="s">
        <v>344</v>
      </c>
      <c r="H107" t="s">
        <v>588</v>
      </c>
      <c r="I107" t="s">
        <v>156</v>
      </c>
      <c r="J107" t="s">
        <v>630</v>
      </c>
      <c r="K107" s="79">
        <v>1.94</v>
      </c>
      <c r="L107" t="s">
        <v>108</v>
      </c>
      <c r="M107" s="79">
        <v>4.8499999999999996</v>
      </c>
      <c r="N107" s="79">
        <v>1.44</v>
      </c>
      <c r="O107" s="79">
        <v>760000</v>
      </c>
      <c r="P107" s="79">
        <v>113.74</v>
      </c>
      <c r="Q107" s="79">
        <v>864.42399999999998</v>
      </c>
      <c r="R107" s="79">
        <v>0.11</v>
      </c>
      <c r="S107" s="79">
        <v>0.99</v>
      </c>
      <c r="T107" s="79">
        <v>0.34</v>
      </c>
    </row>
    <row r="108" spans="2:20">
      <c r="B108" t="s">
        <v>631</v>
      </c>
      <c r="C108" t="s">
        <v>632</v>
      </c>
      <c r="D108" t="s">
        <v>106</v>
      </c>
      <c r="E108" t="s">
        <v>129</v>
      </c>
      <c r="F108" t="s">
        <v>626</v>
      </c>
      <c r="G108" t="s">
        <v>344</v>
      </c>
      <c r="H108" t="s">
        <v>588</v>
      </c>
      <c r="I108" t="s">
        <v>156</v>
      </c>
      <c r="J108" t="s">
        <v>633</v>
      </c>
      <c r="K108" s="79">
        <v>4.6399999999999997</v>
      </c>
      <c r="L108" t="s">
        <v>108</v>
      </c>
      <c r="M108" s="79">
        <v>3.62</v>
      </c>
      <c r="N108" s="79">
        <v>2.5099999999999998</v>
      </c>
      <c r="O108" s="79">
        <v>150000</v>
      </c>
      <c r="P108" s="79">
        <v>104</v>
      </c>
      <c r="Q108" s="79">
        <v>156</v>
      </c>
      <c r="R108" s="79">
        <v>0.02</v>
      </c>
      <c r="S108" s="79">
        <v>0.18</v>
      </c>
      <c r="T108" s="79">
        <v>0.06</v>
      </c>
    </row>
    <row r="109" spans="2:20">
      <c r="B109" t="s">
        <v>634</v>
      </c>
      <c r="C109" t="s">
        <v>635</v>
      </c>
      <c r="D109" t="s">
        <v>106</v>
      </c>
      <c r="E109" t="s">
        <v>129</v>
      </c>
      <c r="F109" t="s">
        <v>636</v>
      </c>
      <c r="G109" t="s">
        <v>344</v>
      </c>
      <c r="H109" t="s">
        <v>597</v>
      </c>
      <c r="I109" t="s">
        <v>155</v>
      </c>
      <c r="J109" t="s">
        <v>637</v>
      </c>
      <c r="K109" s="79">
        <v>5.09</v>
      </c>
      <c r="L109" t="s">
        <v>108</v>
      </c>
      <c r="M109" s="79">
        <v>4.16</v>
      </c>
      <c r="N109" s="79">
        <v>3.04</v>
      </c>
      <c r="O109" s="79">
        <v>960000</v>
      </c>
      <c r="P109" s="79">
        <v>107.9</v>
      </c>
      <c r="Q109" s="79">
        <v>1035.8399999999999</v>
      </c>
      <c r="R109" s="79">
        <v>0.05</v>
      </c>
      <c r="S109" s="79">
        <v>1.19</v>
      </c>
      <c r="T109" s="79">
        <v>0.4</v>
      </c>
    </row>
    <row r="110" spans="2:20">
      <c r="B110" t="s">
        <v>638</v>
      </c>
      <c r="C110" t="s">
        <v>639</v>
      </c>
      <c r="D110" t="s">
        <v>106</v>
      </c>
      <c r="E110" t="s">
        <v>129</v>
      </c>
      <c r="F110" t="s">
        <v>640</v>
      </c>
      <c r="G110" t="s">
        <v>344</v>
      </c>
      <c r="H110" t="s">
        <v>641</v>
      </c>
      <c r="I110" t="s">
        <v>156</v>
      </c>
      <c r="J110" t="s">
        <v>642</v>
      </c>
      <c r="K110" s="79">
        <v>2.4900000000000002</v>
      </c>
      <c r="L110" t="s">
        <v>108</v>
      </c>
      <c r="M110" s="79">
        <v>4.8</v>
      </c>
      <c r="N110" s="79">
        <v>1.85</v>
      </c>
      <c r="O110" s="79">
        <v>280500</v>
      </c>
      <c r="P110" s="79">
        <v>107.38</v>
      </c>
      <c r="Q110" s="79">
        <v>301.20089999999999</v>
      </c>
      <c r="R110" s="79">
        <v>0.11</v>
      </c>
      <c r="S110" s="79">
        <v>0.35</v>
      </c>
      <c r="T110" s="79">
        <v>0.12</v>
      </c>
    </row>
    <row r="111" spans="2:20">
      <c r="B111" t="s">
        <v>643</v>
      </c>
      <c r="C111" t="s">
        <v>644</v>
      </c>
      <c r="D111" t="s">
        <v>106</v>
      </c>
      <c r="E111" t="s">
        <v>129</v>
      </c>
      <c r="F111" t="s">
        <v>645</v>
      </c>
      <c r="G111" t="s">
        <v>344</v>
      </c>
      <c r="H111" t="s">
        <v>641</v>
      </c>
      <c r="I111" t="s">
        <v>156</v>
      </c>
      <c r="J111" t="s">
        <v>646</v>
      </c>
      <c r="K111" s="79">
        <v>2.39</v>
      </c>
      <c r="L111" t="s">
        <v>108</v>
      </c>
      <c r="M111" s="79">
        <v>5.5</v>
      </c>
      <c r="N111" s="79">
        <v>1.87</v>
      </c>
      <c r="O111" s="79">
        <v>202303.53</v>
      </c>
      <c r="P111" s="79">
        <v>111.99</v>
      </c>
      <c r="Q111" s="79">
        <v>226.55972324699999</v>
      </c>
      <c r="R111" s="79">
        <v>0.46</v>
      </c>
      <c r="S111" s="79">
        <v>0.26</v>
      </c>
      <c r="T111" s="79">
        <v>0.09</v>
      </c>
    </row>
    <row r="112" spans="2:20">
      <c r="B112" t="s">
        <v>647</v>
      </c>
      <c r="C112" t="s">
        <v>648</v>
      </c>
      <c r="D112" t="s">
        <v>106</v>
      </c>
      <c r="E112" t="s">
        <v>129</v>
      </c>
      <c r="F112" t="s">
        <v>649</v>
      </c>
      <c r="G112" t="s">
        <v>118</v>
      </c>
      <c r="H112" t="s">
        <v>650</v>
      </c>
      <c r="I112" t="s">
        <v>155</v>
      </c>
      <c r="J112" t="s">
        <v>651</v>
      </c>
      <c r="K112" s="79">
        <v>0.91</v>
      </c>
      <c r="L112" t="s">
        <v>108</v>
      </c>
      <c r="M112" s="79">
        <v>4.5</v>
      </c>
      <c r="N112" s="79">
        <v>10.47</v>
      </c>
      <c r="O112" s="79">
        <v>0.27</v>
      </c>
      <c r="P112" s="79">
        <v>118.81</v>
      </c>
      <c r="Q112" s="79">
        <v>3.20787E-4</v>
      </c>
      <c r="R112" s="79">
        <v>0</v>
      </c>
      <c r="S112" s="79">
        <v>0</v>
      </c>
      <c r="T112" s="79">
        <v>0</v>
      </c>
    </row>
    <row r="113" spans="2:20">
      <c r="B113" t="s">
        <v>652</v>
      </c>
      <c r="C113" t="s">
        <v>653</v>
      </c>
      <c r="D113" t="s">
        <v>106</v>
      </c>
      <c r="E113" t="s">
        <v>129</v>
      </c>
      <c r="F113" t="s">
        <v>649</v>
      </c>
      <c r="G113" t="s">
        <v>118</v>
      </c>
      <c r="H113" t="s">
        <v>650</v>
      </c>
      <c r="I113" t="s">
        <v>155</v>
      </c>
      <c r="J113" t="s">
        <v>654</v>
      </c>
      <c r="K113" s="79">
        <v>5.3</v>
      </c>
      <c r="L113" t="s">
        <v>108</v>
      </c>
      <c r="M113" s="79">
        <v>4.95</v>
      </c>
      <c r="N113" s="79">
        <v>10.39</v>
      </c>
      <c r="O113" s="79">
        <v>223.2</v>
      </c>
      <c r="P113" s="79">
        <v>91.18</v>
      </c>
      <c r="Q113" s="79">
        <v>0.20351375999999999</v>
      </c>
      <c r="R113" s="79">
        <v>0</v>
      </c>
      <c r="S113" s="79">
        <v>0</v>
      </c>
      <c r="T113" s="79">
        <v>0</v>
      </c>
    </row>
    <row r="114" spans="2:20">
      <c r="B114" s="80" t="s">
        <v>255</v>
      </c>
      <c r="C114" s="16"/>
      <c r="D114" s="16"/>
      <c r="E114" s="16"/>
      <c r="F114" s="16"/>
      <c r="K114" s="81">
        <v>4.1399999999999997</v>
      </c>
      <c r="N114" s="81">
        <v>2.13</v>
      </c>
      <c r="O114" s="81">
        <v>21187902.280000001</v>
      </c>
      <c r="Q114" s="81">
        <v>22456.060315975799</v>
      </c>
      <c r="S114" s="81">
        <v>25.82</v>
      </c>
      <c r="T114" s="81">
        <v>8.76</v>
      </c>
    </row>
    <row r="115" spans="2:20">
      <c r="B115" t="s">
        <v>655</v>
      </c>
      <c r="C115" t="s">
        <v>656</v>
      </c>
      <c r="D115" t="s">
        <v>106</v>
      </c>
      <c r="E115" t="s">
        <v>129</v>
      </c>
      <c r="F115" t="s">
        <v>563</v>
      </c>
      <c r="G115" t="s">
        <v>299</v>
      </c>
      <c r="H115" t="s">
        <v>221</v>
      </c>
      <c r="I115" t="s">
        <v>155</v>
      </c>
      <c r="J115" t="s">
        <v>284</v>
      </c>
      <c r="K115" s="79">
        <v>7.47</v>
      </c>
      <c r="L115" t="s">
        <v>108</v>
      </c>
      <c r="M115" s="79">
        <v>2.98</v>
      </c>
      <c r="N115" s="79">
        <v>2.81</v>
      </c>
      <c r="O115" s="79">
        <v>975976</v>
      </c>
      <c r="P115" s="79">
        <v>102.9</v>
      </c>
      <c r="Q115" s="79">
        <v>1004.279304</v>
      </c>
      <c r="R115" s="79">
        <v>7.0000000000000007E-2</v>
      </c>
      <c r="S115" s="79">
        <v>1.1499999999999999</v>
      </c>
      <c r="T115" s="79">
        <v>0.39</v>
      </c>
    </row>
    <row r="116" spans="2:20">
      <c r="B116" t="s">
        <v>657</v>
      </c>
      <c r="C116" t="s">
        <v>658</v>
      </c>
      <c r="D116" t="s">
        <v>106</v>
      </c>
      <c r="E116" t="s">
        <v>129</v>
      </c>
      <c r="F116" t="s">
        <v>303</v>
      </c>
      <c r="G116" t="s">
        <v>299</v>
      </c>
      <c r="H116" t="s">
        <v>221</v>
      </c>
      <c r="I116" t="s">
        <v>155</v>
      </c>
      <c r="J116" t="s">
        <v>659</v>
      </c>
      <c r="K116" s="79">
        <v>5.09</v>
      </c>
      <c r="L116" t="s">
        <v>108</v>
      </c>
      <c r="M116" s="79">
        <v>2.46</v>
      </c>
      <c r="N116" s="79">
        <v>2.0299999999999998</v>
      </c>
      <c r="O116" s="79">
        <v>1586000</v>
      </c>
      <c r="P116" s="79">
        <v>103.64</v>
      </c>
      <c r="Q116" s="79">
        <v>1643.7303999999999</v>
      </c>
      <c r="R116" s="79">
        <v>0.08</v>
      </c>
      <c r="S116" s="79">
        <v>1.89</v>
      </c>
      <c r="T116" s="79">
        <v>0.64</v>
      </c>
    </row>
    <row r="117" spans="2:20">
      <c r="B117" t="s">
        <v>660</v>
      </c>
      <c r="C117" t="s">
        <v>661</v>
      </c>
      <c r="D117" t="s">
        <v>106</v>
      </c>
      <c r="E117" t="s">
        <v>129</v>
      </c>
      <c r="F117" t="s">
        <v>662</v>
      </c>
      <c r="G117" t="s">
        <v>663</v>
      </c>
      <c r="H117" t="s">
        <v>348</v>
      </c>
      <c r="I117" t="s">
        <v>156</v>
      </c>
      <c r="J117" t="s">
        <v>664</v>
      </c>
      <c r="K117" s="79">
        <v>1.95</v>
      </c>
      <c r="L117" t="s">
        <v>108</v>
      </c>
      <c r="M117" s="79">
        <v>4.84</v>
      </c>
      <c r="N117" s="79">
        <v>0.94</v>
      </c>
      <c r="O117" s="79">
        <v>0.09</v>
      </c>
      <c r="P117" s="79">
        <v>107.7</v>
      </c>
      <c r="Q117" s="79">
        <v>9.6929999999999995E-5</v>
      </c>
      <c r="R117" s="79">
        <v>0</v>
      </c>
      <c r="S117" s="79">
        <v>0</v>
      </c>
      <c r="T117" s="79">
        <v>0</v>
      </c>
    </row>
    <row r="118" spans="2:20">
      <c r="B118" t="s">
        <v>665</v>
      </c>
      <c r="C118" t="s">
        <v>666</v>
      </c>
      <c r="D118" t="s">
        <v>106</v>
      </c>
      <c r="E118" t="s">
        <v>129</v>
      </c>
      <c r="F118" t="s">
        <v>298</v>
      </c>
      <c r="G118" t="s">
        <v>299</v>
      </c>
      <c r="H118" t="s">
        <v>217</v>
      </c>
      <c r="I118" t="s">
        <v>155</v>
      </c>
      <c r="J118" t="s">
        <v>333</v>
      </c>
      <c r="K118" s="79">
        <v>0.7</v>
      </c>
      <c r="L118" t="s">
        <v>108</v>
      </c>
      <c r="M118" s="79">
        <v>5.4</v>
      </c>
      <c r="N118" s="79">
        <v>0.27</v>
      </c>
      <c r="O118" s="79">
        <v>924461</v>
      </c>
      <c r="P118" s="79">
        <v>105.2</v>
      </c>
      <c r="Q118" s="79">
        <v>972.53297199999997</v>
      </c>
      <c r="R118" s="79">
        <v>0.04</v>
      </c>
      <c r="S118" s="79">
        <v>1.1200000000000001</v>
      </c>
      <c r="T118" s="79">
        <v>0.38</v>
      </c>
    </row>
    <row r="119" spans="2:20">
      <c r="B119" t="s">
        <v>667</v>
      </c>
      <c r="C119" t="s">
        <v>668</v>
      </c>
      <c r="D119" t="s">
        <v>106</v>
      </c>
      <c r="E119" t="s">
        <v>129</v>
      </c>
      <c r="F119" t="s">
        <v>319</v>
      </c>
      <c r="G119" t="s">
        <v>299</v>
      </c>
      <c r="H119" t="s">
        <v>217</v>
      </c>
      <c r="I119" t="s">
        <v>155</v>
      </c>
      <c r="J119" t="s">
        <v>361</v>
      </c>
      <c r="K119" s="79">
        <v>2.12</v>
      </c>
      <c r="L119" t="s">
        <v>108</v>
      </c>
      <c r="M119" s="79">
        <v>6.1</v>
      </c>
      <c r="N119" s="79">
        <v>1.1100000000000001</v>
      </c>
      <c r="O119" s="79">
        <v>801610</v>
      </c>
      <c r="P119" s="79">
        <v>115.55</v>
      </c>
      <c r="Q119" s="79">
        <v>926.260355</v>
      </c>
      <c r="R119" s="79">
        <v>0.05</v>
      </c>
      <c r="S119" s="79">
        <v>1.06</v>
      </c>
      <c r="T119" s="79">
        <v>0.36</v>
      </c>
    </row>
    <row r="120" spans="2:20">
      <c r="B120" t="s">
        <v>669</v>
      </c>
      <c r="C120" t="s">
        <v>670</v>
      </c>
      <c r="D120" t="s">
        <v>106</v>
      </c>
      <c r="E120" t="s">
        <v>129</v>
      </c>
      <c r="F120" t="s">
        <v>319</v>
      </c>
      <c r="G120" t="s">
        <v>299</v>
      </c>
      <c r="H120" t="s">
        <v>217</v>
      </c>
      <c r="I120" t="s">
        <v>155</v>
      </c>
      <c r="J120" t="s">
        <v>671</v>
      </c>
      <c r="K120" s="79">
        <v>0.66</v>
      </c>
      <c r="L120" t="s">
        <v>108</v>
      </c>
      <c r="M120" s="79">
        <v>2.48</v>
      </c>
      <c r="N120" s="79">
        <v>0.25</v>
      </c>
      <c r="O120" s="79">
        <v>2621</v>
      </c>
      <c r="P120" s="79">
        <v>101.67</v>
      </c>
      <c r="Q120" s="79">
        <v>2.6647707</v>
      </c>
      <c r="R120" s="79">
        <v>0</v>
      </c>
      <c r="S120" s="79">
        <v>0</v>
      </c>
      <c r="T120" s="79">
        <v>0</v>
      </c>
    </row>
    <row r="121" spans="2:20">
      <c r="B121" t="s">
        <v>672</v>
      </c>
      <c r="C121" t="s">
        <v>673</v>
      </c>
      <c r="D121" t="s">
        <v>106</v>
      </c>
      <c r="E121" t="s">
        <v>129</v>
      </c>
      <c r="F121" t="s">
        <v>372</v>
      </c>
      <c r="G121" t="s">
        <v>138</v>
      </c>
      <c r="H121" t="s">
        <v>365</v>
      </c>
      <c r="I121" t="s">
        <v>155</v>
      </c>
      <c r="J121" t="s">
        <v>674</v>
      </c>
      <c r="K121" s="79">
        <v>6.79</v>
      </c>
      <c r="L121" t="s">
        <v>108</v>
      </c>
      <c r="M121" s="79">
        <v>3.65</v>
      </c>
      <c r="N121" s="79">
        <v>3.13</v>
      </c>
      <c r="O121" s="79">
        <v>1002790</v>
      </c>
      <c r="P121" s="79">
        <v>103.98</v>
      </c>
      <c r="Q121" s="79">
        <v>1042.7010419999999</v>
      </c>
      <c r="R121" s="79">
        <v>0.09</v>
      </c>
      <c r="S121" s="79">
        <v>1.2</v>
      </c>
      <c r="T121" s="79">
        <v>0.41</v>
      </c>
    </row>
    <row r="122" spans="2:20">
      <c r="B122" t="s">
        <v>675</v>
      </c>
      <c r="C122" t="s">
        <v>676</v>
      </c>
      <c r="D122" t="s">
        <v>106</v>
      </c>
      <c r="E122" t="s">
        <v>129</v>
      </c>
      <c r="F122" t="s">
        <v>372</v>
      </c>
      <c r="G122" t="s">
        <v>138</v>
      </c>
      <c r="H122" t="s">
        <v>365</v>
      </c>
      <c r="I122" t="s">
        <v>155</v>
      </c>
      <c r="J122" t="s">
        <v>376</v>
      </c>
      <c r="K122" s="79">
        <v>3.8</v>
      </c>
      <c r="L122" t="s">
        <v>108</v>
      </c>
      <c r="M122" s="79">
        <v>1.58</v>
      </c>
      <c r="N122" s="79">
        <v>1.18</v>
      </c>
      <c r="O122" s="79">
        <v>994932</v>
      </c>
      <c r="P122" s="79">
        <v>101.5</v>
      </c>
      <c r="Q122" s="79">
        <v>1009.85598</v>
      </c>
      <c r="R122" s="79">
        <v>0.14000000000000001</v>
      </c>
      <c r="S122" s="79">
        <v>1.1599999999999999</v>
      </c>
      <c r="T122" s="79">
        <v>0.39</v>
      </c>
    </row>
    <row r="123" spans="2:20">
      <c r="B123" t="s">
        <v>677</v>
      </c>
      <c r="C123" t="s">
        <v>678</v>
      </c>
      <c r="D123" t="s">
        <v>106</v>
      </c>
      <c r="E123" t="s">
        <v>129</v>
      </c>
      <c r="F123" t="s">
        <v>372</v>
      </c>
      <c r="G123" t="s">
        <v>138</v>
      </c>
      <c r="H123" t="s">
        <v>365</v>
      </c>
      <c r="I123" t="s">
        <v>155</v>
      </c>
      <c r="J123" t="s">
        <v>376</v>
      </c>
      <c r="K123" s="79">
        <v>0.42</v>
      </c>
      <c r="L123" t="s">
        <v>108</v>
      </c>
      <c r="M123" s="79">
        <v>5.7</v>
      </c>
      <c r="N123" s="79">
        <v>0.25</v>
      </c>
      <c r="O123" s="79">
        <v>385255.21</v>
      </c>
      <c r="P123" s="79">
        <v>102.74</v>
      </c>
      <c r="Q123" s="79">
        <v>395.81120275400002</v>
      </c>
      <c r="R123" s="79">
        <v>0.09</v>
      </c>
      <c r="S123" s="79">
        <v>0.46</v>
      </c>
      <c r="T123" s="79">
        <v>0.15</v>
      </c>
    </row>
    <row r="124" spans="2:20">
      <c r="B124" t="s">
        <v>679</v>
      </c>
      <c r="C124" t="s">
        <v>680</v>
      </c>
      <c r="D124" t="s">
        <v>106</v>
      </c>
      <c r="E124" t="s">
        <v>129</v>
      </c>
      <c r="F124" t="s">
        <v>391</v>
      </c>
      <c r="G124" t="s">
        <v>299</v>
      </c>
      <c r="H124" t="s">
        <v>365</v>
      </c>
      <c r="I124" t="s">
        <v>155</v>
      </c>
      <c r="J124" t="s">
        <v>681</v>
      </c>
      <c r="K124" s="79">
        <v>3.59</v>
      </c>
      <c r="L124" t="s">
        <v>108</v>
      </c>
      <c r="M124" s="79">
        <v>6.4</v>
      </c>
      <c r="N124" s="79">
        <v>1.54</v>
      </c>
      <c r="O124" s="79">
        <v>700000</v>
      </c>
      <c r="P124" s="79">
        <v>118.88</v>
      </c>
      <c r="Q124" s="79">
        <v>832.16</v>
      </c>
      <c r="R124" s="79">
        <v>0.22</v>
      </c>
      <c r="S124" s="79">
        <v>0.96</v>
      </c>
      <c r="T124" s="79">
        <v>0.32</v>
      </c>
    </row>
    <row r="125" spans="2:20">
      <c r="B125" t="s">
        <v>682</v>
      </c>
      <c r="C125" t="s">
        <v>683</v>
      </c>
      <c r="D125" t="s">
        <v>106</v>
      </c>
      <c r="E125" t="s">
        <v>129</v>
      </c>
      <c r="F125" t="s">
        <v>395</v>
      </c>
      <c r="G125" t="s">
        <v>299</v>
      </c>
      <c r="H125" t="s">
        <v>365</v>
      </c>
      <c r="I125" t="s">
        <v>155</v>
      </c>
      <c r="J125" t="s">
        <v>684</v>
      </c>
      <c r="K125" s="79">
        <v>1.1399999999999999</v>
      </c>
      <c r="L125" t="s">
        <v>108</v>
      </c>
      <c r="M125" s="79">
        <v>6.1</v>
      </c>
      <c r="N125" s="79">
        <v>0.75</v>
      </c>
      <c r="O125" s="79">
        <v>338893.8</v>
      </c>
      <c r="P125" s="79">
        <v>111.24</v>
      </c>
      <c r="Q125" s="79">
        <v>376.98546312000002</v>
      </c>
      <c r="R125" s="79">
        <v>0.08</v>
      </c>
      <c r="S125" s="79">
        <v>0.43</v>
      </c>
      <c r="T125" s="79">
        <v>0.15</v>
      </c>
    </row>
    <row r="126" spans="2:20">
      <c r="B126" t="s">
        <v>685</v>
      </c>
      <c r="C126" t="s">
        <v>686</v>
      </c>
      <c r="D126" t="s">
        <v>106</v>
      </c>
      <c r="E126" t="s">
        <v>129</v>
      </c>
      <c r="F126" t="s">
        <v>395</v>
      </c>
      <c r="G126" t="s">
        <v>299</v>
      </c>
      <c r="H126" t="s">
        <v>365</v>
      </c>
      <c r="I126" t="s">
        <v>155</v>
      </c>
      <c r="J126" t="s">
        <v>627</v>
      </c>
      <c r="K126" s="79">
        <v>0.66</v>
      </c>
      <c r="L126" t="s">
        <v>108</v>
      </c>
      <c r="M126" s="79">
        <v>2.1800000000000002</v>
      </c>
      <c r="N126" s="79">
        <v>0.24</v>
      </c>
      <c r="O126" s="79">
        <v>193615</v>
      </c>
      <c r="P126" s="79">
        <v>101.45</v>
      </c>
      <c r="Q126" s="79">
        <v>196.42241749999999</v>
      </c>
      <c r="R126" s="79">
        <v>0.03</v>
      </c>
      <c r="S126" s="79">
        <v>0.23</v>
      </c>
      <c r="T126" s="79">
        <v>0.08</v>
      </c>
    </row>
    <row r="127" spans="2:20">
      <c r="B127" t="s">
        <v>687</v>
      </c>
      <c r="C127" t="s">
        <v>688</v>
      </c>
      <c r="D127" t="s">
        <v>106</v>
      </c>
      <c r="E127" t="s">
        <v>129</v>
      </c>
      <c r="F127" t="s">
        <v>689</v>
      </c>
      <c r="G127" t="s">
        <v>118</v>
      </c>
      <c r="H127" t="s">
        <v>365</v>
      </c>
      <c r="I127" t="s">
        <v>155</v>
      </c>
      <c r="J127" t="s">
        <v>690</v>
      </c>
      <c r="K127" s="79">
        <v>4.55</v>
      </c>
      <c r="L127" t="s">
        <v>108</v>
      </c>
      <c r="M127" s="79">
        <v>4.5999999999999996</v>
      </c>
      <c r="N127" s="79">
        <v>2.36</v>
      </c>
      <c r="O127" s="79">
        <v>53000</v>
      </c>
      <c r="P127" s="79">
        <v>110.51</v>
      </c>
      <c r="Q127" s="79">
        <v>58.570300000000003</v>
      </c>
      <c r="R127" s="79">
        <v>0.02</v>
      </c>
      <c r="S127" s="79">
        <v>7.0000000000000007E-2</v>
      </c>
      <c r="T127" s="79">
        <v>0.02</v>
      </c>
    </row>
    <row r="128" spans="2:20">
      <c r="B128" t="s">
        <v>691</v>
      </c>
      <c r="C128" t="s">
        <v>692</v>
      </c>
      <c r="D128" t="s">
        <v>106</v>
      </c>
      <c r="E128" t="s">
        <v>129</v>
      </c>
      <c r="F128" t="s">
        <v>693</v>
      </c>
      <c r="G128" t="s">
        <v>663</v>
      </c>
      <c r="H128" t="s">
        <v>365</v>
      </c>
      <c r="I128" t="s">
        <v>155</v>
      </c>
      <c r="J128" t="s">
        <v>659</v>
      </c>
      <c r="K128" s="79">
        <v>4.82</v>
      </c>
      <c r="L128" t="s">
        <v>108</v>
      </c>
      <c r="M128" s="79">
        <v>4.8</v>
      </c>
      <c r="N128" s="79">
        <v>2.34</v>
      </c>
      <c r="O128" s="79">
        <v>783744.48</v>
      </c>
      <c r="P128" s="79">
        <v>113.44</v>
      </c>
      <c r="Q128" s="79">
        <v>889.07973811199997</v>
      </c>
      <c r="R128" s="79">
        <v>0.04</v>
      </c>
      <c r="S128" s="79">
        <v>1.02</v>
      </c>
      <c r="T128" s="79">
        <v>0.35</v>
      </c>
    </row>
    <row r="129" spans="2:20">
      <c r="B129" t="s">
        <v>694</v>
      </c>
      <c r="C129" t="s">
        <v>695</v>
      </c>
      <c r="D129" t="s">
        <v>106</v>
      </c>
      <c r="E129" t="s">
        <v>129</v>
      </c>
      <c r="F129" t="s">
        <v>696</v>
      </c>
      <c r="G129" t="s">
        <v>433</v>
      </c>
      <c r="H129" t="s">
        <v>365</v>
      </c>
      <c r="I129" t="s">
        <v>155</v>
      </c>
      <c r="J129" t="s">
        <v>697</v>
      </c>
      <c r="K129" s="79">
        <v>5.35</v>
      </c>
      <c r="L129" t="s">
        <v>108</v>
      </c>
      <c r="M129" s="79">
        <v>2.4500000000000002</v>
      </c>
      <c r="N129" s="79">
        <v>2.7</v>
      </c>
      <c r="O129" s="79">
        <v>933262</v>
      </c>
      <c r="P129" s="79">
        <v>99.4</v>
      </c>
      <c r="Q129" s="79">
        <v>927.66242799999998</v>
      </c>
      <c r="R129" s="79">
        <v>0.06</v>
      </c>
      <c r="S129" s="79">
        <v>1.07</v>
      </c>
      <c r="T129" s="79">
        <v>0.36</v>
      </c>
    </row>
    <row r="130" spans="2:20">
      <c r="B130" t="s">
        <v>698</v>
      </c>
      <c r="C130" t="s">
        <v>699</v>
      </c>
      <c r="D130" t="s">
        <v>106</v>
      </c>
      <c r="E130" t="s">
        <v>129</v>
      </c>
      <c r="F130" t="s">
        <v>298</v>
      </c>
      <c r="G130" t="s">
        <v>299</v>
      </c>
      <c r="H130" t="s">
        <v>365</v>
      </c>
      <c r="I130" t="s">
        <v>155</v>
      </c>
      <c r="J130" t="s">
        <v>700</v>
      </c>
      <c r="K130" s="79">
        <v>3.97</v>
      </c>
      <c r="L130" t="s">
        <v>108</v>
      </c>
      <c r="M130" s="79">
        <v>1.58</v>
      </c>
      <c r="N130" s="79">
        <v>1.21</v>
      </c>
      <c r="O130" s="79">
        <v>704363</v>
      </c>
      <c r="P130" s="79">
        <v>101.55</v>
      </c>
      <c r="Q130" s="79">
        <v>715.28062650000004</v>
      </c>
      <c r="R130" s="79">
        <v>7.0000000000000007E-2</v>
      </c>
      <c r="S130" s="79">
        <v>0.82</v>
      </c>
      <c r="T130" s="79">
        <v>0.28000000000000003</v>
      </c>
    </row>
    <row r="131" spans="2:20">
      <c r="B131" t="s">
        <v>701</v>
      </c>
      <c r="C131" t="s">
        <v>702</v>
      </c>
      <c r="D131" t="s">
        <v>106</v>
      </c>
      <c r="E131" t="s">
        <v>129</v>
      </c>
      <c r="F131" t="s">
        <v>298</v>
      </c>
      <c r="G131" t="s">
        <v>299</v>
      </c>
      <c r="H131" t="s">
        <v>365</v>
      </c>
      <c r="I131" t="s">
        <v>155</v>
      </c>
      <c r="J131" t="s">
        <v>703</v>
      </c>
      <c r="K131" s="79">
        <v>3.48</v>
      </c>
      <c r="L131" t="s">
        <v>108</v>
      </c>
      <c r="M131" s="79">
        <v>2.1800000000000002</v>
      </c>
      <c r="N131" s="79">
        <v>1.18</v>
      </c>
      <c r="O131" s="79">
        <v>380946</v>
      </c>
      <c r="P131" s="79">
        <v>103.7</v>
      </c>
      <c r="Q131" s="79">
        <v>395.04100199999999</v>
      </c>
      <c r="R131" s="79">
        <v>0.04</v>
      </c>
      <c r="S131" s="79">
        <v>0.45</v>
      </c>
      <c r="T131" s="79">
        <v>0.15</v>
      </c>
    </row>
    <row r="132" spans="2:20">
      <c r="B132" t="s">
        <v>704</v>
      </c>
      <c r="C132" t="s">
        <v>705</v>
      </c>
      <c r="D132" t="s">
        <v>106</v>
      </c>
      <c r="E132" t="s">
        <v>129</v>
      </c>
      <c r="F132" t="s">
        <v>706</v>
      </c>
      <c r="G132" t="s">
        <v>138</v>
      </c>
      <c r="H132" t="s">
        <v>428</v>
      </c>
      <c r="I132" t="s">
        <v>156</v>
      </c>
      <c r="J132" t="s">
        <v>707</v>
      </c>
      <c r="K132" s="79">
        <v>6.31</v>
      </c>
      <c r="L132" t="s">
        <v>108</v>
      </c>
      <c r="M132" s="79">
        <v>3.6</v>
      </c>
      <c r="N132" s="79">
        <v>3.56</v>
      </c>
      <c r="O132" s="79">
        <v>382000</v>
      </c>
      <c r="P132" s="79">
        <v>101.41</v>
      </c>
      <c r="Q132" s="79">
        <v>387.38619999999997</v>
      </c>
      <c r="R132" s="79">
        <v>0.02</v>
      </c>
      <c r="S132" s="79">
        <v>0.45</v>
      </c>
      <c r="T132" s="79">
        <v>0.15</v>
      </c>
    </row>
    <row r="133" spans="2:20">
      <c r="B133" t="s">
        <v>708</v>
      </c>
      <c r="C133" t="s">
        <v>709</v>
      </c>
      <c r="D133" t="s">
        <v>106</v>
      </c>
      <c r="E133" t="s">
        <v>129</v>
      </c>
      <c r="F133" t="s">
        <v>706</v>
      </c>
      <c r="G133" t="s">
        <v>138</v>
      </c>
      <c r="H133" t="s">
        <v>428</v>
      </c>
      <c r="I133" t="s">
        <v>156</v>
      </c>
      <c r="J133" t="s">
        <v>710</v>
      </c>
      <c r="K133" s="79">
        <v>1.67</v>
      </c>
      <c r="L133" t="s">
        <v>108</v>
      </c>
      <c r="M133" s="79">
        <v>6.5</v>
      </c>
      <c r="N133" s="79">
        <v>1.28</v>
      </c>
      <c r="O133" s="79">
        <v>351700</v>
      </c>
      <c r="P133" s="79">
        <v>107.67167999999999</v>
      </c>
      <c r="Q133" s="79">
        <v>378.68129856000002</v>
      </c>
      <c r="R133" s="79">
        <v>0</v>
      </c>
      <c r="S133" s="79">
        <v>0.44</v>
      </c>
      <c r="T133" s="79">
        <v>0.15</v>
      </c>
    </row>
    <row r="134" spans="2:20">
      <c r="B134" t="s">
        <v>711</v>
      </c>
      <c r="C134" t="s">
        <v>709</v>
      </c>
      <c r="D134" t="s">
        <v>106</v>
      </c>
      <c r="E134" t="s">
        <v>129</v>
      </c>
      <c r="F134" t="s">
        <v>706</v>
      </c>
      <c r="G134" t="s">
        <v>138</v>
      </c>
      <c r="H134" t="s">
        <v>428</v>
      </c>
      <c r="I134" t="s">
        <v>156</v>
      </c>
      <c r="J134" t="s">
        <v>712</v>
      </c>
      <c r="K134" s="79">
        <v>1.22</v>
      </c>
      <c r="L134" t="s">
        <v>108</v>
      </c>
      <c r="M134" s="79">
        <v>6.5</v>
      </c>
      <c r="N134" s="79">
        <v>0.91</v>
      </c>
      <c r="O134" s="79">
        <v>137575.5</v>
      </c>
      <c r="P134" s="79">
        <v>108.54</v>
      </c>
      <c r="Q134" s="79">
        <v>149.32444770000001</v>
      </c>
      <c r="R134" s="79">
        <v>0.02</v>
      </c>
      <c r="S134" s="79">
        <v>0.17</v>
      </c>
      <c r="T134" s="79">
        <v>0.06</v>
      </c>
    </row>
    <row r="135" spans="2:20">
      <c r="B135" t="s">
        <v>713</v>
      </c>
      <c r="C135" t="s">
        <v>714</v>
      </c>
      <c r="D135" t="s">
        <v>106</v>
      </c>
      <c r="E135" t="s">
        <v>129</v>
      </c>
      <c r="F135" t="s">
        <v>456</v>
      </c>
      <c r="G135" t="s">
        <v>344</v>
      </c>
      <c r="H135" t="s">
        <v>434</v>
      </c>
      <c r="I135" t="s">
        <v>155</v>
      </c>
      <c r="J135" t="s">
        <v>715</v>
      </c>
      <c r="K135" s="79">
        <v>0.01</v>
      </c>
      <c r="L135" t="s">
        <v>108</v>
      </c>
      <c r="M135" s="79">
        <v>6.4</v>
      </c>
      <c r="N135" s="79">
        <v>3.43</v>
      </c>
      <c r="O135" s="79">
        <v>1371.9</v>
      </c>
      <c r="P135" s="79">
        <v>106.38</v>
      </c>
      <c r="Q135" s="79">
        <v>1.45942722</v>
      </c>
      <c r="R135" s="79">
        <v>0</v>
      </c>
      <c r="S135" s="79">
        <v>0</v>
      </c>
      <c r="T135" s="79">
        <v>0</v>
      </c>
    </row>
    <row r="136" spans="2:20">
      <c r="B136" t="s">
        <v>716</v>
      </c>
      <c r="C136" t="s">
        <v>717</v>
      </c>
      <c r="D136" t="s">
        <v>106</v>
      </c>
      <c r="E136" t="s">
        <v>129</v>
      </c>
      <c r="F136" t="s">
        <v>482</v>
      </c>
      <c r="G136" t="s">
        <v>406</v>
      </c>
      <c r="H136" t="s">
        <v>434</v>
      </c>
      <c r="I136" t="s">
        <v>155</v>
      </c>
      <c r="J136" t="s">
        <v>718</v>
      </c>
      <c r="K136" s="79">
        <v>8.9</v>
      </c>
      <c r="L136" t="s">
        <v>108</v>
      </c>
      <c r="M136" s="79">
        <v>4.3600000000000003</v>
      </c>
      <c r="N136" s="79">
        <v>3.99</v>
      </c>
      <c r="O136" s="79">
        <v>260000</v>
      </c>
      <c r="P136" s="79">
        <v>103.63</v>
      </c>
      <c r="Q136" s="79">
        <v>269.43799999999999</v>
      </c>
      <c r="R136" s="79">
        <v>0.09</v>
      </c>
      <c r="S136" s="79">
        <v>0.31</v>
      </c>
      <c r="T136" s="79">
        <v>0.11</v>
      </c>
    </row>
    <row r="137" spans="2:20">
      <c r="B137" t="s">
        <v>719</v>
      </c>
      <c r="C137" t="s">
        <v>720</v>
      </c>
      <c r="D137" t="s">
        <v>106</v>
      </c>
      <c r="E137" t="s">
        <v>129</v>
      </c>
      <c r="F137" t="s">
        <v>405</v>
      </c>
      <c r="G137" t="s">
        <v>406</v>
      </c>
      <c r="H137" t="s">
        <v>428</v>
      </c>
      <c r="I137" t="s">
        <v>156</v>
      </c>
      <c r="J137" t="s">
        <v>697</v>
      </c>
      <c r="K137" s="79">
        <v>6.55</v>
      </c>
      <c r="L137" t="s">
        <v>108</v>
      </c>
      <c r="M137" s="79">
        <v>3.92</v>
      </c>
      <c r="N137" s="79">
        <v>3.48</v>
      </c>
      <c r="O137" s="79">
        <v>839960.5</v>
      </c>
      <c r="P137" s="79">
        <v>104.7</v>
      </c>
      <c r="Q137" s="79">
        <v>879.43864350000001</v>
      </c>
      <c r="R137" s="79">
        <v>0.09</v>
      </c>
      <c r="S137" s="79">
        <v>1.01</v>
      </c>
      <c r="T137" s="79">
        <v>0.34</v>
      </c>
    </row>
    <row r="138" spans="2:20">
      <c r="B138" t="s">
        <v>721</v>
      </c>
      <c r="C138" t="s">
        <v>722</v>
      </c>
      <c r="D138" t="s">
        <v>106</v>
      </c>
      <c r="E138" t="s">
        <v>129</v>
      </c>
      <c r="F138" t="s">
        <v>405</v>
      </c>
      <c r="G138" t="s">
        <v>406</v>
      </c>
      <c r="H138" t="s">
        <v>434</v>
      </c>
      <c r="I138" t="s">
        <v>155</v>
      </c>
      <c r="J138" t="s">
        <v>723</v>
      </c>
      <c r="K138" s="79">
        <v>5.4</v>
      </c>
      <c r="L138" t="s">
        <v>108</v>
      </c>
      <c r="M138" s="79">
        <v>4.1399999999999997</v>
      </c>
      <c r="N138" s="79">
        <v>2.98</v>
      </c>
      <c r="O138" s="79">
        <v>432493.48</v>
      </c>
      <c r="P138" s="79">
        <v>106.45</v>
      </c>
      <c r="Q138" s="79">
        <v>460.38930945999999</v>
      </c>
      <c r="R138" s="79">
        <v>0.12</v>
      </c>
      <c r="S138" s="79">
        <v>0.53</v>
      </c>
      <c r="T138" s="79">
        <v>0.18</v>
      </c>
    </row>
    <row r="139" spans="2:20">
      <c r="B139" t="s">
        <v>724</v>
      </c>
      <c r="C139" t="s">
        <v>725</v>
      </c>
      <c r="D139" t="s">
        <v>106</v>
      </c>
      <c r="E139" t="s">
        <v>129</v>
      </c>
      <c r="F139" t="s">
        <v>726</v>
      </c>
      <c r="G139" t="s">
        <v>406</v>
      </c>
      <c r="H139" t="s">
        <v>428</v>
      </c>
      <c r="I139" t="s">
        <v>156</v>
      </c>
      <c r="J139" t="s">
        <v>727</v>
      </c>
      <c r="K139" s="79">
        <v>5.58</v>
      </c>
      <c r="L139" t="s">
        <v>108</v>
      </c>
      <c r="M139" s="79">
        <v>3.58</v>
      </c>
      <c r="N139" s="79">
        <v>3.02</v>
      </c>
      <c r="O139" s="79">
        <v>401000</v>
      </c>
      <c r="P139" s="79">
        <v>105.8</v>
      </c>
      <c r="Q139" s="79">
        <v>424.25799999999998</v>
      </c>
      <c r="R139" s="79">
        <v>0.03</v>
      </c>
      <c r="S139" s="79">
        <v>0.49</v>
      </c>
      <c r="T139" s="79">
        <v>0.17</v>
      </c>
    </row>
    <row r="140" spans="2:20">
      <c r="B140" t="s">
        <v>728</v>
      </c>
      <c r="C140" t="s">
        <v>729</v>
      </c>
      <c r="D140" t="s">
        <v>106</v>
      </c>
      <c r="E140" t="s">
        <v>129</v>
      </c>
      <c r="F140" t="s">
        <v>726</v>
      </c>
      <c r="G140" t="s">
        <v>406</v>
      </c>
      <c r="H140" t="s">
        <v>428</v>
      </c>
      <c r="I140" t="s">
        <v>156</v>
      </c>
      <c r="J140" t="s">
        <v>730</v>
      </c>
      <c r="K140" s="79">
        <v>6.71</v>
      </c>
      <c r="L140" t="s">
        <v>108</v>
      </c>
      <c r="M140" s="79">
        <v>3.29</v>
      </c>
      <c r="N140" s="79">
        <v>3.53</v>
      </c>
      <c r="O140" s="79">
        <v>383000</v>
      </c>
      <c r="P140" s="79">
        <v>99.23</v>
      </c>
      <c r="Q140" s="79">
        <v>380.05090000000001</v>
      </c>
      <c r="R140" s="79">
        <v>0.04</v>
      </c>
      <c r="S140" s="79">
        <v>0.44</v>
      </c>
      <c r="T140" s="79">
        <v>0.15</v>
      </c>
    </row>
    <row r="141" spans="2:20">
      <c r="B141" t="s">
        <v>731</v>
      </c>
      <c r="C141" t="s">
        <v>732</v>
      </c>
      <c r="D141" t="s">
        <v>106</v>
      </c>
      <c r="E141" t="s">
        <v>129</v>
      </c>
      <c r="F141" t="s">
        <v>516</v>
      </c>
      <c r="G141" t="s">
        <v>406</v>
      </c>
      <c r="H141" t="s">
        <v>428</v>
      </c>
      <c r="I141" t="s">
        <v>156</v>
      </c>
      <c r="J141" t="s">
        <v>733</v>
      </c>
      <c r="K141" s="79">
        <v>6.96</v>
      </c>
      <c r="L141" t="s">
        <v>108</v>
      </c>
      <c r="M141" s="79">
        <v>4.0999999999999996</v>
      </c>
      <c r="N141" s="79">
        <v>2.88</v>
      </c>
      <c r="O141" s="79">
        <v>211000</v>
      </c>
      <c r="P141" s="79">
        <v>103.3856</v>
      </c>
      <c r="Q141" s="79">
        <v>218.14361600000001</v>
      </c>
      <c r="R141" s="79">
        <v>0</v>
      </c>
      <c r="S141" s="79">
        <v>0.25</v>
      </c>
      <c r="T141" s="79">
        <v>0.09</v>
      </c>
    </row>
    <row r="142" spans="2:20">
      <c r="B142" t="s">
        <v>734</v>
      </c>
      <c r="C142" t="s">
        <v>735</v>
      </c>
      <c r="D142" t="s">
        <v>106</v>
      </c>
      <c r="E142" t="s">
        <v>129</v>
      </c>
      <c r="F142" t="s">
        <v>524</v>
      </c>
      <c r="G142" t="s">
        <v>118</v>
      </c>
      <c r="H142" t="s">
        <v>434</v>
      </c>
      <c r="I142" t="s">
        <v>155</v>
      </c>
      <c r="J142" t="s">
        <v>736</v>
      </c>
      <c r="K142" s="79">
        <v>2.34</v>
      </c>
      <c r="L142" t="s">
        <v>108</v>
      </c>
      <c r="M142" s="79">
        <v>2.2999999999999998</v>
      </c>
      <c r="N142" s="79">
        <v>1.27</v>
      </c>
      <c r="O142" s="79">
        <v>2764</v>
      </c>
      <c r="P142" s="79">
        <v>102.45</v>
      </c>
      <c r="Q142" s="79">
        <v>2.831718</v>
      </c>
      <c r="R142" s="79">
        <v>0</v>
      </c>
      <c r="S142" s="79">
        <v>0</v>
      </c>
      <c r="T142" s="79">
        <v>0</v>
      </c>
    </row>
    <row r="143" spans="2:20">
      <c r="B143" t="s">
        <v>737</v>
      </c>
      <c r="C143" t="s">
        <v>738</v>
      </c>
      <c r="D143" t="s">
        <v>106</v>
      </c>
      <c r="E143" t="s">
        <v>129</v>
      </c>
      <c r="F143" t="s">
        <v>423</v>
      </c>
      <c r="G143" t="s">
        <v>406</v>
      </c>
      <c r="H143" t="s">
        <v>434</v>
      </c>
      <c r="I143" t="s">
        <v>155</v>
      </c>
      <c r="J143" t="s">
        <v>739</v>
      </c>
      <c r="K143" s="79">
        <v>0.74</v>
      </c>
      <c r="L143" t="s">
        <v>108</v>
      </c>
      <c r="M143" s="79">
        <v>6</v>
      </c>
      <c r="N143" s="79">
        <v>0.75</v>
      </c>
      <c r="O143" s="79">
        <v>39115</v>
      </c>
      <c r="P143" s="79">
        <v>105.42</v>
      </c>
      <c r="Q143" s="79">
        <v>41.235033000000001</v>
      </c>
      <c r="R143" s="79">
        <v>0.02</v>
      </c>
      <c r="S143" s="79">
        <v>0.05</v>
      </c>
      <c r="T143" s="79">
        <v>0.02</v>
      </c>
    </row>
    <row r="144" spans="2:20">
      <c r="B144" t="s">
        <v>740</v>
      </c>
      <c r="C144" t="s">
        <v>741</v>
      </c>
      <c r="D144" t="s">
        <v>106</v>
      </c>
      <c r="E144" t="s">
        <v>129</v>
      </c>
      <c r="F144" t="s">
        <v>423</v>
      </c>
      <c r="G144" t="s">
        <v>406</v>
      </c>
      <c r="H144" t="s">
        <v>434</v>
      </c>
      <c r="I144" t="s">
        <v>155</v>
      </c>
      <c r="J144" t="s">
        <v>742</v>
      </c>
      <c r="K144" s="79">
        <v>5.54</v>
      </c>
      <c r="L144" t="s">
        <v>108</v>
      </c>
      <c r="M144" s="79">
        <v>3.05</v>
      </c>
      <c r="N144" s="79">
        <v>2.8</v>
      </c>
      <c r="O144" s="79">
        <v>285082</v>
      </c>
      <c r="P144" s="79">
        <v>102.75</v>
      </c>
      <c r="Q144" s="79">
        <v>292.92175500000002</v>
      </c>
      <c r="R144" s="79">
        <v>7.0000000000000007E-2</v>
      </c>
      <c r="S144" s="79">
        <v>0.34</v>
      </c>
      <c r="T144" s="79">
        <v>0.11</v>
      </c>
    </row>
    <row r="145" spans="2:20">
      <c r="B145" t="s">
        <v>743</v>
      </c>
      <c r="C145" t="s">
        <v>744</v>
      </c>
      <c r="D145" t="s">
        <v>106</v>
      </c>
      <c r="E145" t="s">
        <v>129</v>
      </c>
      <c r="F145" t="s">
        <v>745</v>
      </c>
      <c r="G145" t="s">
        <v>118</v>
      </c>
      <c r="H145" t="s">
        <v>540</v>
      </c>
      <c r="I145" t="s">
        <v>156</v>
      </c>
      <c r="J145" t="s">
        <v>746</v>
      </c>
      <c r="K145" s="79">
        <v>4.58</v>
      </c>
      <c r="L145" t="s">
        <v>108</v>
      </c>
      <c r="M145" s="79">
        <v>3.75</v>
      </c>
      <c r="N145" s="79">
        <v>2.48</v>
      </c>
      <c r="O145" s="79">
        <v>45000</v>
      </c>
      <c r="P145" s="79">
        <v>105.9</v>
      </c>
      <c r="Q145" s="79">
        <v>47.655000000000001</v>
      </c>
      <c r="R145" s="79">
        <v>0.01</v>
      </c>
      <c r="S145" s="79">
        <v>0.05</v>
      </c>
      <c r="T145" s="79">
        <v>0.02</v>
      </c>
    </row>
    <row r="146" spans="2:20">
      <c r="B146" t="s">
        <v>747</v>
      </c>
      <c r="C146" t="s">
        <v>748</v>
      </c>
      <c r="D146" t="s">
        <v>106</v>
      </c>
      <c r="E146" t="s">
        <v>129</v>
      </c>
      <c r="F146" t="s">
        <v>749</v>
      </c>
      <c r="G146" t="s">
        <v>107</v>
      </c>
      <c r="H146" t="s">
        <v>540</v>
      </c>
      <c r="I146" t="s">
        <v>156</v>
      </c>
      <c r="J146" t="s">
        <v>750</v>
      </c>
      <c r="K146" s="79">
        <v>5.32</v>
      </c>
      <c r="L146" t="s">
        <v>108</v>
      </c>
      <c r="M146" s="79">
        <v>5</v>
      </c>
      <c r="N146" s="79">
        <v>2.93</v>
      </c>
      <c r="O146" s="79">
        <v>798670.08</v>
      </c>
      <c r="P146" s="79">
        <v>113.1</v>
      </c>
      <c r="Q146" s="79">
        <v>903.29586047999999</v>
      </c>
      <c r="R146" s="79">
        <v>0.23</v>
      </c>
      <c r="S146" s="79">
        <v>1.04</v>
      </c>
      <c r="T146" s="79">
        <v>0.35</v>
      </c>
    </row>
    <row r="147" spans="2:20">
      <c r="B147" t="s">
        <v>751</v>
      </c>
      <c r="C147" t="s">
        <v>752</v>
      </c>
      <c r="D147" t="s">
        <v>106</v>
      </c>
      <c r="E147" t="s">
        <v>129</v>
      </c>
      <c r="F147" t="s">
        <v>555</v>
      </c>
      <c r="G147" t="s">
        <v>138</v>
      </c>
      <c r="H147" t="s">
        <v>540</v>
      </c>
      <c r="I147" t="s">
        <v>156</v>
      </c>
      <c r="J147" t="s">
        <v>556</v>
      </c>
      <c r="K147" s="79">
        <v>1.48</v>
      </c>
      <c r="L147" t="s">
        <v>108</v>
      </c>
      <c r="M147" s="79">
        <v>6.9</v>
      </c>
      <c r="N147" s="79">
        <v>1.51</v>
      </c>
      <c r="O147" s="79">
        <v>2142.25</v>
      </c>
      <c r="P147" s="79">
        <v>109.95</v>
      </c>
      <c r="Q147" s="79">
        <v>2.3554038749999999</v>
      </c>
      <c r="R147" s="79">
        <v>0</v>
      </c>
      <c r="S147" s="79">
        <v>0</v>
      </c>
      <c r="T147" s="79">
        <v>0</v>
      </c>
    </row>
    <row r="148" spans="2:20">
      <c r="B148" t="s">
        <v>753</v>
      </c>
      <c r="C148" t="s">
        <v>754</v>
      </c>
      <c r="D148" t="s">
        <v>106</v>
      </c>
      <c r="E148" t="s">
        <v>129</v>
      </c>
      <c r="F148" t="s">
        <v>755</v>
      </c>
      <c r="G148" t="s">
        <v>133</v>
      </c>
      <c r="H148" t="s">
        <v>540</v>
      </c>
      <c r="I148" t="s">
        <v>156</v>
      </c>
      <c r="J148" t="s">
        <v>756</v>
      </c>
      <c r="K148" s="79">
        <v>1.6</v>
      </c>
      <c r="L148" t="s">
        <v>108</v>
      </c>
      <c r="M148" s="79">
        <v>5.55</v>
      </c>
      <c r="N148" s="79">
        <v>1.58</v>
      </c>
      <c r="O148" s="79">
        <v>60000.01</v>
      </c>
      <c r="P148" s="79">
        <v>108.33</v>
      </c>
      <c r="Q148" s="79">
        <v>64.998010832999995</v>
      </c>
      <c r="R148" s="79">
        <v>0.13</v>
      </c>
      <c r="S148" s="79">
        <v>7.0000000000000007E-2</v>
      </c>
      <c r="T148" s="79">
        <v>0.03</v>
      </c>
    </row>
    <row r="149" spans="2:20">
      <c r="B149" t="s">
        <v>757</v>
      </c>
      <c r="C149" t="s">
        <v>758</v>
      </c>
      <c r="D149" t="s">
        <v>106</v>
      </c>
      <c r="E149" t="s">
        <v>129</v>
      </c>
      <c r="F149" t="s">
        <v>759</v>
      </c>
      <c r="G149" t="s">
        <v>344</v>
      </c>
      <c r="H149" t="s">
        <v>545</v>
      </c>
      <c r="I149" t="s">
        <v>155</v>
      </c>
      <c r="J149" t="s">
        <v>760</v>
      </c>
      <c r="K149" s="79">
        <v>1.58</v>
      </c>
      <c r="L149" t="s">
        <v>108</v>
      </c>
      <c r="M149" s="79">
        <v>0.86</v>
      </c>
      <c r="N149" s="79">
        <v>2.0099999999999998</v>
      </c>
      <c r="O149" s="79">
        <v>2821</v>
      </c>
      <c r="P149" s="79">
        <v>98.22</v>
      </c>
      <c r="Q149" s="79">
        <v>2.7707861999999999</v>
      </c>
      <c r="R149" s="79">
        <v>0</v>
      </c>
      <c r="S149" s="79">
        <v>0</v>
      </c>
      <c r="T149" s="79">
        <v>0</v>
      </c>
    </row>
    <row r="150" spans="2:20">
      <c r="B150" t="s">
        <v>761</v>
      </c>
      <c r="C150" t="s">
        <v>762</v>
      </c>
      <c r="D150" t="s">
        <v>106</v>
      </c>
      <c r="E150" t="s">
        <v>129</v>
      </c>
      <c r="F150" t="s">
        <v>763</v>
      </c>
      <c r="G150" t="s">
        <v>344</v>
      </c>
      <c r="H150" t="s">
        <v>540</v>
      </c>
      <c r="I150" t="s">
        <v>156</v>
      </c>
      <c r="J150" t="s">
        <v>560</v>
      </c>
      <c r="K150" s="79">
        <v>4.4000000000000004</v>
      </c>
      <c r="L150" t="s">
        <v>108</v>
      </c>
      <c r="M150" s="79">
        <v>7.05</v>
      </c>
      <c r="N150" s="79">
        <v>2.95</v>
      </c>
      <c r="O150" s="79">
        <v>682029.35</v>
      </c>
      <c r="P150" s="79">
        <v>118.7</v>
      </c>
      <c r="Q150" s="79">
        <v>809.56883845000004</v>
      </c>
      <c r="R150" s="79">
        <v>0.11</v>
      </c>
      <c r="S150" s="79">
        <v>0.93</v>
      </c>
      <c r="T150" s="79">
        <v>0.32</v>
      </c>
    </row>
    <row r="151" spans="2:20">
      <c r="B151" t="s">
        <v>764</v>
      </c>
      <c r="C151" t="s">
        <v>765</v>
      </c>
      <c r="D151" t="s">
        <v>106</v>
      </c>
      <c r="E151" t="s">
        <v>129</v>
      </c>
      <c r="F151" t="s">
        <v>571</v>
      </c>
      <c r="G151" t="s">
        <v>138</v>
      </c>
      <c r="H151" t="s">
        <v>545</v>
      </c>
      <c r="I151" t="s">
        <v>155</v>
      </c>
      <c r="J151" t="s">
        <v>766</v>
      </c>
      <c r="K151" s="79">
        <v>1.36</v>
      </c>
      <c r="L151" t="s">
        <v>108</v>
      </c>
      <c r="M151" s="79">
        <v>7</v>
      </c>
      <c r="N151" s="79">
        <v>1.05</v>
      </c>
      <c r="O151" s="79">
        <v>1929.6</v>
      </c>
      <c r="P151" s="79">
        <v>108.07</v>
      </c>
      <c r="Q151" s="79">
        <v>2.0853187200000001</v>
      </c>
      <c r="R151" s="79">
        <v>0</v>
      </c>
      <c r="S151" s="79">
        <v>0</v>
      </c>
      <c r="T151" s="79">
        <v>0</v>
      </c>
    </row>
    <row r="152" spans="2:20">
      <c r="B152" t="s">
        <v>767</v>
      </c>
      <c r="C152" t="s">
        <v>768</v>
      </c>
      <c r="D152" t="s">
        <v>106</v>
      </c>
      <c r="E152" t="s">
        <v>129</v>
      </c>
      <c r="F152" t="s">
        <v>571</v>
      </c>
      <c r="G152" t="s">
        <v>138</v>
      </c>
      <c r="H152" t="s">
        <v>545</v>
      </c>
      <c r="I152" t="s">
        <v>155</v>
      </c>
      <c r="J152" t="s">
        <v>769</v>
      </c>
      <c r="K152" s="79">
        <v>0.02</v>
      </c>
      <c r="L152" t="s">
        <v>108</v>
      </c>
      <c r="M152" s="79">
        <v>6.25</v>
      </c>
      <c r="N152" s="79">
        <v>2.2999999999999998</v>
      </c>
      <c r="O152" s="79">
        <v>0.27</v>
      </c>
      <c r="P152" s="79">
        <v>106.21</v>
      </c>
      <c r="Q152" s="79">
        <v>2.86767E-4</v>
      </c>
      <c r="R152" s="79">
        <v>0</v>
      </c>
      <c r="S152" s="79">
        <v>0</v>
      </c>
      <c r="T152" s="79">
        <v>0</v>
      </c>
    </row>
    <row r="153" spans="2:20">
      <c r="B153" t="s">
        <v>770</v>
      </c>
      <c r="C153" t="s">
        <v>771</v>
      </c>
      <c r="D153" t="s">
        <v>106</v>
      </c>
      <c r="E153" t="s">
        <v>129</v>
      </c>
      <c r="F153" t="s">
        <v>571</v>
      </c>
      <c r="G153" t="s">
        <v>138</v>
      </c>
      <c r="H153" t="s">
        <v>545</v>
      </c>
      <c r="I153" t="s">
        <v>155</v>
      </c>
      <c r="J153" t="s">
        <v>772</v>
      </c>
      <c r="K153" s="79">
        <v>5.22</v>
      </c>
      <c r="L153" t="s">
        <v>108</v>
      </c>
      <c r="M153" s="79">
        <v>4.1399999999999997</v>
      </c>
      <c r="N153" s="79">
        <v>2.96</v>
      </c>
      <c r="O153" s="79">
        <v>254898</v>
      </c>
      <c r="P153" s="79">
        <v>104.65625</v>
      </c>
      <c r="Q153" s="79">
        <v>266.76668812499997</v>
      </c>
      <c r="R153" s="79">
        <v>0.03</v>
      </c>
      <c r="S153" s="79">
        <v>0.31</v>
      </c>
      <c r="T153" s="79">
        <v>0.1</v>
      </c>
    </row>
    <row r="154" spans="2:20">
      <c r="B154" t="s">
        <v>773</v>
      </c>
      <c r="C154" t="s">
        <v>774</v>
      </c>
      <c r="D154" t="s">
        <v>106</v>
      </c>
      <c r="E154" t="s">
        <v>129</v>
      </c>
      <c r="F154" t="s">
        <v>571</v>
      </c>
      <c r="G154" t="s">
        <v>138</v>
      </c>
      <c r="H154" t="s">
        <v>545</v>
      </c>
      <c r="I154" t="s">
        <v>155</v>
      </c>
      <c r="J154" t="s">
        <v>775</v>
      </c>
      <c r="K154" s="79">
        <v>6.31</v>
      </c>
      <c r="L154" t="s">
        <v>108</v>
      </c>
      <c r="M154" s="79">
        <v>3.55</v>
      </c>
      <c r="N154" s="79">
        <v>3.84</v>
      </c>
      <c r="O154" s="79">
        <v>90000</v>
      </c>
      <c r="P154" s="79">
        <v>99.34</v>
      </c>
      <c r="Q154" s="79">
        <v>89.406000000000006</v>
      </c>
      <c r="R154" s="79">
        <v>0.03</v>
      </c>
      <c r="S154" s="79">
        <v>0.1</v>
      </c>
      <c r="T154" s="79">
        <v>0.03</v>
      </c>
    </row>
    <row r="155" spans="2:20">
      <c r="B155" t="s">
        <v>776</v>
      </c>
      <c r="C155" t="s">
        <v>777</v>
      </c>
      <c r="D155" t="s">
        <v>106</v>
      </c>
      <c r="E155" t="s">
        <v>129</v>
      </c>
      <c r="F155" t="s">
        <v>778</v>
      </c>
      <c r="G155" t="s">
        <v>344</v>
      </c>
      <c r="H155" t="s">
        <v>540</v>
      </c>
      <c r="I155" t="s">
        <v>156</v>
      </c>
      <c r="J155" t="s">
        <v>779</v>
      </c>
      <c r="K155" s="79">
        <v>4.63</v>
      </c>
      <c r="L155" t="s">
        <v>108</v>
      </c>
      <c r="M155" s="79">
        <v>3.5</v>
      </c>
      <c r="N155" s="79">
        <v>2.95</v>
      </c>
      <c r="O155" s="79">
        <v>138797</v>
      </c>
      <c r="P155" s="79">
        <v>102.38643999999999</v>
      </c>
      <c r="Q155" s="79">
        <v>142.10930712679999</v>
      </c>
      <c r="R155" s="79">
        <v>0</v>
      </c>
      <c r="S155" s="79">
        <v>0.16</v>
      </c>
      <c r="T155" s="79">
        <v>0.06</v>
      </c>
    </row>
    <row r="156" spans="2:20">
      <c r="B156" t="s">
        <v>780</v>
      </c>
      <c r="C156" t="s">
        <v>777</v>
      </c>
      <c r="D156" t="s">
        <v>106</v>
      </c>
      <c r="E156" t="s">
        <v>129</v>
      </c>
      <c r="F156" t="s">
        <v>778</v>
      </c>
      <c r="G156" t="s">
        <v>344</v>
      </c>
      <c r="H156" t="s">
        <v>540</v>
      </c>
      <c r="I156" t="s">
        <v>156</v>
      </c>
      <c r="J156" t="s">
        <v>781</v>
      </c>
      <c r="K156" s="79">
        <v>4.2</v>
      </c>
      <c r="L156" t="s">
        <v>108</v>
      </c>
      <c r="M156" s="79">
        <v>3.5</v>
      </c>
      <c r="N156" s="79">
        <v>2.97</v>
      </c>
      <c r="O156" s="79">
        <v>160000</v>
      </c>
      <c r="P156" s="79">
        <v>103.63</v>
      </c>
      <c r="Q156" s="79">
        <v>165.80799999999999</v>
      </c>
      <c r="R156" s="79">
        <v>0.04</v>
      </c>
      <c r="S156" s="79">
        <v>0.19</v>
      </c>
      <c r="T156" s="79">
        <v>0.06</v>
      </c>
    </row>
    <row r="157" spans="2:20">
      <c r="B157" t="s">
        <v>782</v>
      </c>
      <c r="C157" t="s">
        <v>783</v>
      </c>
      <c r="D157" t="s">
        <v>106</v>
      </c>
      <c r="E157" t="s">
        <v>129</v>
      </c>
      <c r="F157" t="s">
        <v>784</v>
      </c>
      <c r="G157" t="s">
        <v>785</v>
      </c>
      <c r="H157" t="s">
        <v>545</v>
      </c>
      <c r="I157" t="s">
        <v>155</v>
      </c>
      <c r="J157" t="s">
        <v>786</v>
      </c>
      <c r="K157" s="79">
        <v>4.3600000000000003</v>
      </c>
      <c r="L157" t="s">
        <v>108</v>
      </c>
      <c r="M157" s="79">
        <v>3.35</v>
      </c>
      <c r="N157" s="79">
        <v>2.5499999999999998</v>
      </c>
      <c r="O157" s="79">
        <v>216000</v>
      </c>
      <c r="P157" s="79">
        <v>104.4</v>
      </c>
      <c r="Q157" s="79">
        <v>225.50399999999999</v>
      </c>
      <c r="R157" s="79">
        <v>0.03</v>
      </c>
      <c r="S157" s="79">
        <v>0.26</v>
      </c>
      <c r="T157" s="79">
        <v>0.09</v>
      </c>
    </row>
    <row r="158" spans="2:20">
      <c r="B158" t="s">
        <v>787</v>
      </c>
      <c r="C158" t="s">
        <v>788</v>
      </c>
      <c r="D158" t="s">
        <v>106</v>
      </c>
      <c r="E158" t="s">
        <v>129</v>
      </c>
      <c r="F158" t="s">
        <v>789</v>
      </c>
      <c r="G158" t="s">
        <v>790</v>
      </c>
      <c r="H158" t="s">
        <v>597</v>
      </c>
      <c r="I158" t="s">
        <v>155</v>
      </c>
      <c r="J158" t="s">
        <v>263</v>
      </c>
      <c r="K158" s="79">
        <v>1.46</v>
      </c>
      <c r="L158" t="s">
        <v>108</v>
      </c>
      <c r="M158" s="79">
        <v>6.3</v>
      </c>
      <c r="N158" s="79">
        <v>1.07</v>
      </c>
      <c r="O158" s="79">
        <v>93500</v>
      </c>
      <c r="P158" s="79">
        <v>107.76</v>
      </c>
      <c r="Q158" s="79">
        <v>100.7556</v>
      </c>
      <c r="R158" s="79">
        <v>0.05</v>
      </c>
      <c r="S158" s="79">
        <v>0.12</v>
      </c>
      <c r="T158" s="79">
        <v>0.04</v>
      </c>
    </row>
    <row r="159" spans="2:20">
      <c r="B159" t="s">
        <v>791</v>
      </c>
      <c r="C159" t="s">
        <v>792</v>
      </c>
      <c r="D159" t="s">
        <v>106</v>
      </c>
      <c r="E159" t="s">
        <v>129</v>
      </c>
      <c r="F159" t="s">
        <v>789</v>
      </c>
      <c r="G159" t="s">
        <v>790</v>
      </c>
      <c r="H159" t="s">
        <v>597</v>
      </c>
      <c r="I159" t="s">
        <v>155</v>
      </c>
      <c r="J159" t="s">
        <v>793</v>
      </c>
      <c r="K159" s="79">
        <v>4.92</v>
      </c>
      <c r="L159" t="s">
        <v>108</v>
      </c>
      <c r="M159" s="79">
        <v>4.75</v>
      </c>
      <c r="N159" s="79">
        <v>3.11</v>
      </c>
      <c r="O159" s="79">
        <v>3609</v>
      </c>
      <c r="P159" s="79">
        <v>108.3</v>
      </c>
      <c r="Q159" s="79">
        <v>3.908547</v>
      </c>
      <c r="R159" s="79">
        <v>0</v>
      </c>
      <c r="S159" s="79">
        <v>0</v>
      </c>
      <c r="T159" s="79">
        <v>0</v>
      </c>
    </row>
    <row r="160" spans="2:20">
      <c r="B160" t="s">
        <v>794</v>
      </c>
      <c r="C160" t="s">
        <v>795</v>
      </c>
      <c r="D160" t="s">
        <v>106</v>
      </c>
      <c r="E160" t="s">
        <v>129</v>
      </c>
      <c r="F160" t="s">
        <v>596</v>
      </c>
      <c r="G160" t="s">
        <v>344</v>
      </c>
      <c r="H160" t="s">
        <v>597</v>
      </c>
      <c r="I160" t="s">
        <v>155</v>
      </c>
      <c r="J160" t="s">
        <v>796</v>
      </c>
      <c r="K160" s="79">
        <v>6.51</v>
      </c>
      <c r="L160" t="s">
        <v>108</v>
      </c>
      <c r="M160" s="79">
        <v>4.9000000000000004</v>
      </c>
      <c r="N160" s="79">
        <v>4.24</v>
      </c>
      <c r="O160" s="79">
        <v>247531.12</v>
      </c>
      <c r="P160" s="79">
        <v>105.77</v>
      </c>
      <c r="Q160" s="79">
        <v>261.81366562400001</v>
      </c>
      <c r="R160" s="79">
        <v>0.04</v>
      </c>
      <c r="S160" s="79">
        <v>0.3</v>
      </c>
      <c r="T160" s="79">
        <v>0.1</v>
      </c>
    </row>
    <row r="161" spans="2:20">
      <c r="B161" t="s">
        <v>797</v>
      </c>
      <c r="C161" t="s">
        <v>798</v>
      </c>
      <c r="D161" t="s">
        <v>106</v>
      </c>
      <c r="E161" t="s">
        <v>129</v>
      </c>
      <c r="F161" t="s">
        <v>604</v>
      </c>
      <c r="G161" t="s">
        <v>118</v>
      </c>
      <c r="H161" t="s">
        <v>588</v>
      </c>
      <c r="I161" t="s">
        <v>156</v>
      </c>
      <c r="J161" t="s">
        <v>799</v>
      </c>
      <c r="K161" s="79">
        <v>0.78</v>
      </c>
      <c r="L161" t="s">
        <v>108</v>
      </c>
      <c r="M161" s="79">
        <v>8.5</v>
      </c>
      <c r="N161" s="79">
        <v>0.86</v>
      </c>
      <c r="O161" s="79">
        <v>343333.43</v>
      </c>
      <c r="P161" s="79">
        <v>107.78</v>
      </c>
      <c r="Q161" s="79">
        <v>370.04477085399998</v>
      </c>
      <c r="R161" s="79">
        <v>0.13</v>
      </c>
      <c r="S161" s="79">
        <v>0.43</v>
      </c>
      <c r="T161" s="79">
        <v>0.14000000000000001</v>
      </c>
    </row>
    <row r="162" spans="2:20">
      <c r="B162" t="s">
        <v>800</v>
      </c>
      <c r="C162" t="s">
        <v>801</v>
      </c>
      <c r="D162" t="s">
        <v>106</v>
      </c>
      <c r="E162" t="s">
        <v>129</v>
      </c>
      <c r="F162" t="s">
        <v>604</v>
      </c>
      <c r="G162" t="s">
        <v>118</v>
      </c>
      <c r="H162" t="s">
        <v>588</v>
      </c>
      <c r="I162" t="s">
        <v>156</v>
      </c>
      <c r="J162" t="s">
        <v>802</v>
      </c>
      <c r="K162" s="79">
        <v>1.45</v>
      </c>
      <c r="L162" t="s">
        <v>108</v>
      </c>
      <c r="M162" s="79">
        <v>8.5</v>
      </c>
      <c r="N162" s="79">
        <v>1.31</v>
      </c>
      <c r="O162" s="79">
        <v>420000</v>
      </c>
      <c r="P162" s="79">
        <v>112.73</v>
      </c>
      <c r="Q162" s="79">
        <v>473.46600000000001</v>
      </c>
      <c r="R162" s="79">
        <v>0.1</v>
      </c>
      <c r="S162" s="79">
        <v>0.54</v>
      </c>
      <c r="T162" s="79">
        <v>0.18</v>
      </c>
    </row>
    <row r="163" spans="2:20">
      <c r="B163" t="s">
        <v>803</v>
      </c>
      <c r="C163" t="s">
        <v>804</v>
      </c>
      <c r="D163" t="s">
        <v>106</v>
      </c>
      <c r="E163" t="s">
        <v>129</v>
      </c>
      <c r="F163" t="s">
        <v>805</v>
      </c>
      <c r="G163" t="s">
        <v>344</v>
      </c>
      <c r="H163" t="s">
        <v>588</v>
      </c>
      <c r="I163" t="s">
        <v>156</v>
      </c>
      <c r="J163" t="s">
        <v>772</v>
      </c>
      <c r="K163" s="79">
        <v>4.2</v>
      </c>
      <c r="L163" t="s">
        <v>108</v>
      </c>
      <c r="M163" s="79">
        <v>3.45</v>
      </c>
      <c r="N163" s="79">
        <v>2.5099999999999998</v>
      </c>
      <c r="O163" s="79">
        <v>206000</v>
      </c>
      <c r="P163" s="79">
        <v>101.21881</v>
      </c>
      <c r="Q163" s="79">
        <v>208.5107486</v>
      </c>
      <c r="R163" s="79">
        <v>0.01</v>
      </c>
      <c r="S163" s="79">
        <v>0.24</v>
      </c>
      <c r="T163" s="79">
        <v>0.08</v>
      </c>
    </row>
    <row r="164" spans="2:20">
      <c r="B164" t="s">
        <v>806</v>
      </c>
      <c r="C164" t="s">
        <v>807</v>
      </c>
      <c r="D164" t="s">
        <v>106</v>
      </c>
      <c r="E164" t="s">
        <v>129</v>
      </c>
      <c r="F164" t="s">
        <v>808</v>
      </c>
      <c r="G164" t="s">
        <v>344</v>
      </c>
      <c r="H164" t="s">
        <v>588</v>
      </c>
      <c r="I164" t="s">
        <v>156</v>
      </c>
      <c r="J164" t="s">
        <v>739</v>
      </c>
      <c r="K164" s="79">
        <v>0.68</v>
      </c>
      <c r="L164" t="s">
        <v>108</v>
      </c>
      <c r="M164" s="79">
        <v>6.75</v>
      </c>
      <c r="N164" s="79">
        <v>0.47</v>
      </c>
      <c r="O164" s="79">
        <v>753624.04</v>
      </c>
      <c r="P164" s="79">
        <v>106.41</v>
      </c>
      <c r="Q164" s="79">
        <v>801.93134096400001</v>
      </c>
      <c r="R164" s="79">
        <v>1.25</v>
      </c>
      <c r="S164" s="79">
        <v>0.92</v>
      </c>
      <c r="T164" s="79">
        <v>0.31</v>
      </c>
    </row>
    <row r="165" spans="2:20">
      <c r="B165" t="s">
        <v>809</v>
      </c>
      <c r="C165" t="s">
        <v>810</v>
      </c>
      <c r="D165" t="s">
        <v>106</v>
      </c>
      <c r="E165" t="s">
        <v>129</v>
      </c>
      <c r="F165" t="s">
        <v>610</v>
      </c>
      <c r="G165" t="s">
        <v>118</v>
      </c>
      <c r="H165" t="s">
        <v>597</v>
      </c>
      <c r="I165" t="s">
        <v>155</v>
      </c>
      <c r="J165" t="s">
        <v>811</v>
      </c>
      <c r="K165" s="79">
        <v>4.92</v>
      </c>
      <c r="L165" t="s">
        <v>108</v>
      </c>
      <c r="M165" s="79">
        <v>3.85</v>
      </c>
      <c r="N165" s="79">
        <v>3.5</v>
      </c>
      <c r="O165" s="79">
        <v>254000</v>
      </c>
      <c r="P165" s="79">
        <v>103.4</v>
      </c>
      <c r="Q165" s="79">
        <v>262.63600000000002</v>
      </c>
      <c r="R165" s="79">
        <v>0.04</v>
      </c>
      <c r="S165" s="79">
        <v>0.3</v>
      </c>
      <c r="T165" s="79">
        <v>0.1</v>
      </c>
    </row>
    <row r="166" spans="2:20">
      <c r="B166" t="s">
        <v>812</v>
      </c>
      <c r="C166" t="s">
        <v>813</v>
      </c>
      <c r="D166" t="s">
        <v>106</v>
      </c>
      <c r="E166" t="s">
        <v>129</v>
      </c>
      <c r="F166" t="s">
        <v>610</v>
      </c>
      <c r="G166" t="s">
        <v>118</v>
      </c>
      <c r="H166" t="s">
        <v>597</v>
      </c>
      <c r="I166" t="s">
        <v>155</v>
      </c>
      <c r="J166" t="s">
        <v>814</v>
      </c>
      <c r="K166" s="79">
        <v>0.99</v>
      </c>
      <c r="L166" t="s">
        <v>108</v>
      </c>
      <c r="M166" s="79">
        <v>6</v>
      </c>
      <c r="N166" s="79">
        <v>0.9</v>
      </c>
      <c r="O166" s="79">
        <v>234586.4</v>
      </c>
      <c r="P166" s="79">
        <v>105.31</v>
      </c>
      <c r="Q166" s="79">
        <v>247.04293784000001</v>
      </c>
      <c r="R166" s="79">
        <v>0.11</v>
      </c>
      <c r="S166" s="79">
        <v>0.28000000000000003</v>
      </c>
      <c r="T166" s="79">
        <v>0.1</v>
      </c>
    </row>
    <row r="167" spans="2:20">
      <c r="B167" t="s">
        <v>815</v>
      </c>
      <c r="C167" t="s">
        <v>816</v>
      </c>
      <c r="D167" t="s">
        <v>106</v>
      </c>
      <c r="E167" t="s">
        <v>129</v>
      </c>
      <c r="F167" t="s">
        <v>817</v>
      </c>
      <c r="G167" t="s">
        <v>344</v>
      </c>
      <c r="H167" t="s">
        <v>588</v>
      </c>
      <c r="I167" t="s">
        <v>156</v>
      </c>
      <c r="J167" t="s">
        <v>373</v>
      </c>
      <c r="K167" s="79">
        <v>4.55</v>
      </c>
      <c r="L167" t="s">
        <v>108</v>
      </c>
      <c r="M167" s="79">
        <v>3.35</v>
      </c>
      <c r="N167" s="79">
        <v>2.93</v>
      </c>
      <c r="O167" s="79">
        <v>250000</v>
      </c>
      <c r="P167" s="79">
        <v>102.84</v>
      </c>
      <c r="Q167" s="79">
        <v>257.10000000000002</v>
      </c>
      <c r="R167" s="79">
        <v>0.08</v>
      </c>
      <c r="S167" s="79">
        <v>0.3</v>
      </c>
      <c r="T167" s="79">
        <v>0.1</v>
      </c>
    </row>
    <row r="168" spans="2:20">
      <c r="B168" t="s">
        <v>818</v>
      </c>
      <c r="C168" t="s">
        <v>819</v>
      </c>
      <c r="D168" t="s">
        <v>106</v>
      </c>
      <c r="E168" t="s">
        <v>129</v>
      </c>
      <c r="F168" t="s">
        <v>618</v>
      </c>
      <c r="G168" t="s">
        <v>820</v>
      </c>
      <c r="H168" t="s">
        <v>597</v>
      </c>
      <c r="I168" t="s">
        <v>155</v>
      </c>
      <c r="J168" t="s">
        <v>821</v>
      </c>
      <c r="K168" s="79">
        <v>4.91</v>
      </c>
      <c r="L168" t="s">
        <v>108</v>
      </c>
      <c r="M168" s="79">
        <v>3.7</v>
      </c>
      <c r="N168" s="79">
        <v>2.67</v>
      </c>
      <c r="O168" s="79">
        <v>41250</v>
      </c>
      <c r="P168" s="79">
        <v>105.18</v>
      </c>
      <c r="Q168" s="79">
        <v>43.386749999999999</v>
      </c>
      <c r="R168" s="79">
        <v>0.02</v>
      </c>
      <c r="S168" s="79">
        <v>0.05</v>
      </c>
      <c r="T168" s="79">
        <v>0.02</v>
      </c>
    </row>
    <row r="169" spans="2:20">
      <c r="B169" t="s">
        <v>822</v>
      </c>
      <c r="C169" t="s">
        <v>823</v>
      </c>
      <c r="D169" t="s">
        <v>106</v>
      </c>
      <c r="E169" t="s">
        <v>129</v>
      </c>
      <c r="F169" t="s">
        <v>824</v>
      </c>
      <c r="G169" t="s">
        <v>134</v>
      </c>
      <c r="H169" t="s">
        <v>597</v>
      </c>
      <c r="I169" t="s">
        <v>155</v>
      </c>
      <c r="J169" t="s">
        <v>786</v>
      </c>
      <c r="K169" s="79">
        <v>0.75</v>
      </c>
      <c r="L169" t="s">
        <v>108</v>
      </c>
      <c r="M169" s="79">
        <v>0</v>
      </c>
      <c r="N169" s="79">
        <v>1.56</v>
      </c>
      <c r="O169" s="79">
        <v>261000</v>
      </c>
      <c r="P169" s="79">
        <v>98.84</v>
      </c>
      <c r="Q169" s="79">
        <v>257.97239999999999</v>
      </c>
      <c r="R169" s="79">
        <v>0.1</v>
      </c>
      <c r="S169" s="79">
        <v>0.3</v>
      </c>
      <c r="T169" s="79">
        <v>0.1</v>
      </c>
    </row>
    <row r="170" spans="2:20">
      <c r="B170" t="s">
        <v>825</v>
      </c>
      <c r="C170" t="s">
        <v>826</v>
      </c>
      <c r="D170" t="s">
        <v>106</v>
      </c>
      <c r="E170" t="s">
        <v>129</v>
      </c>
      <c r="F170" t="s">
        <v>827</v>
      </c>
      <c r="G170" t="s">
        <v>790</v>
      </c>
      <c r="H170" t="s">
        <v>597</v>
      </c>
      <c r="I170" t="s">
        <v>155</v>
      </c>
      <c r="J170" t="s">
        <v>828</v>
      </c>
      <c r="K170" s="79">
        <v>0.9</v>
      </c>
      <c r="L170" t="s">
        <v>108</v>
      </c>
      <c r="M170" s="79">
        <v>5.85</v>
      </c>
      <c r="N170" s="79">
        <v>0.98</v>
      </c>
      <c r="O170" s="79">
        <v>1255.5</v>
      </c>
      <c r="P170" s="79">
        <v>104.92</v>
      </c>
      <c r="Q170" s="79">
        <v>1.3172706000000001</v>
      </c>
      <c r="R170" s="79">
        <v>0</v>
      </c>
      <c r="S170" s="79">
        <v>0</v>
      </c>
      <c r="T170" s="79">
        <v>0</v>
      </c>
    </row>
    <row r="171" spans="2:20">
      <c r="B171" t="s">
        <v>829</v>
      </c>
      <c r="C171" t="s">
        <v>830</v>
      </c>
      <c r="D171" t="s">
        <v>106</v>
      </c>
      <c r="E171" t="s">
        <v>129</v>
      </c>
      <c r="F171" t="s">
        <v>831</v>
      </c>
      <c r="G171" t="s">
        <v>133</v>
      </c>
      <c r="H171" t="s">
        <v>641</v>
      </c>
      <c r="I171" t="s">
        <v>156</v>
      </c>
      <c r="J171" t="s">
        <v>832</v>
      </c>
      <c r="K171" s="79">
        <v>3.38</v>
      </c>
      <c r="L171" t="s">
        <v>108</v>
      </c>
      <c r="M171" s="79">
        <v>3</v>
      </c>
      <c r="N171" s="79">
        <v>3.15</v>
      </c>
      <c r="O171" s="79">
        <v>256000</v>
      </c>
      <c r="P171" s="79">
        <v>99.99</v>
      </c>
      <c r="Q171" s="79">
        <v>255.9744</v>
      </c>
      <c r="R171" s="79">
        <v>0.08</v>
      </c>
      <c r="S171" s="79">
        <v>0.28999999999999998</v>
      </c>
      <c r="T171" s="79">
        <v>0.1</v>
      </c>
    </row>
    <row r="172" spans="2:20">
      <c r="B172" t="s">
        <v>833</v>
      </c>
      <c r="C172" t="s">
        <v>834</v>
      </c>
      <c r="D172" t="s">
        <v>106</v>
      </c>
      <c r="E172" t="s">
        <v>129</v>
      </c>
      <c r="F172" t="s">
        <v>831</v>
      </c>
      <c r="G172" t="s">
        <v>133</v>
      </c>
      <c r="H172" t="s">
        <v>641</v>
      </c>
      <c r="I172" t="s">
        <v>156</v>
      </c>
      <c r="J172" t="s">
        <v>835</v>
      </c>
      <c r="K172" s="79">
        <v>2.38</v>
      </c>
      <c r="L172" t="s">
        <v>108</v>
      </c>
      <c r="M172" s="79">
        <v>3.3</v>
      </c>
      <c r="N172" s="79">
        <v>2.83</v>
      </c>
      <c r="O172" s="79">
        <v>225143.12</v>
      </c>
      <c r="P172" s="79">
        <v>101.6</v>
      </c>
      <c r="Q172" s="79">
        <v>228.74540991999999</v>
      </c>
      <c r="R172" s="79">
        <v>0.03</v>
      </c>
      <c r="S172" s="79">
        <v>0.26</v>
      </c>
      <c r="T172" s="79">
        <v>0.09</v>
      </c>
    </row>
    <row r="173" spans="2:20">
      <c r="B173" t="s">
        <v>836</v>
      </c>
      <c r="C173" t="s">
        <v>837</v>
      </c>
      <c r="D173" t="s">
        <v>106</v>
      </c>
      <c r="E173" t="s">
        <v>129</v>
      </c>
      <c r="F173" t="s">
        <v>838</v>
      </c>
      <c r="G173" t="s">
        <v>583</v>
      </c>
      <c r="H173" t="s">
        <v>641</v>
      </c>
      <c r="I173" t="s">
        <v>156</v>
      </c>
      <c r="J173" t="s">
        <v>839</v>
      </c>
      <c r="K173" s="79">
        <v>3.41</v>
      </c>
      <c r="L173" t="s">
        <v>108</v>
      </c>
      <c r="M173" s="79">
        <v>3.5</v>
      </c>
      <c r="N173" s="79">
        <v>2.6</v>
      </c>
      <c r="O173" s="79">
        <v>656250</v>
      </c>
      <c r="P173" s="79">
        <v>104.31</v>
      </c>
      <c r="Q173" s="79">
        <v>684.53437499999995</v>
      </c>
      <c r="R173" s="79">
        <v>0.63</v>
      </c>
      <c r="S173" s="79">
        <v>0.79</v>
      </c>
      <c r="T173" s="79">
        <v>0.27</v>
      </c>
    </row>
    <row r="174" spans="2:20">
      <c r="B174" t="s">
        <v>840</v>
      </c>
      <c r="C174" t="s">
        <v>841</v>
      </c>
      <c r="D174" t="s">
        <v>106</v>
      </c>
      <c r="E174" t="s">
        <v>129</v>
      </c>
      <c r="F174" t="s">
        <v>842</v>
      </c>
      <c r="G174" t="s">
        <v>118</v>
      </c>
      <c r="H174" t="s">
        <v>843</v>
      </c>
      <c r="I174" t="s">
        <v>155</v>
      </c>
      <c r="J174" t="s">
        <v>844</v>
      </c>
      <c r="K174" s="79">
        <v>1.02</v>
      </c>
      <c r="L174" t="s">
        <v>108</v>
      </c>
      <c r="M174" s="79">
        <v>6.7</v>
      </c>
      <c r="N174" s="79">
        <v>1.52</v>
      </c>
      <c r="O174" s="79">
        <v>0.08</v>
      </c>
      <c r="P174" s="79">
        <v>105.06</v>
      </c>
      <c r="Q174" s="79">
        <v>8.4048000000000006E-5</v>
      </c>
      <c r="R174" s="79">
        <v>0</v>
      </c>
      <c r="S174" s="79">
        <v>0</v>
      </c>
      <c r="T174" s="79">
        <v>0</v>
      </c>
    </row>
    <row r="175" spans="2:20">
      <c r="B175" t="s">
        <v>845</v>
      </c>
      <c r="C175" t="s">
        <v>846</v>
      </c>
      <c r="D175" t="s">
        <v>106</v>
      </c>
      <c r="E175" t="s">
        <v>129</v>
      </c>
      <c r="F175" t="s">
        <v>649</v>
      </c>
      <c r="G175" t="s">
        <v>118</v>
      </c>
      <c r="H175" t="s">
        <v>650</v>
      </c>
      <c r="I175" t="s">
        <v>155</v>
      </c>
      <c r="J175" t="s">
        <v>847</v>
      </c>
      <c r="K175" s="79">
        <v>1.41</v>
      </c>
      <c r="L175" t="s">
        <v>108</v>
      </c>
      <c r="M175" s="79">
        <v>6.6</v>
      </c>
      <c r="N175" s="79">
        <v>9.1999999999999993</v>
      </c>
      <c r="O175" s="79">
        <v>7.0000000000000007E-2</v>
      </c>
      <c r="P175" s="79">
        <v>96.99</v>
      </c>
      <c r="Q175" s="79">
        <v>6.7892999999999995E-5</v>
      </c>
      <c r="R175" s="79">
        <v>0</v>
      </c>
      <c r="S175" s="79">
        <v>0</v>
      </c>
      <c r="T175" s="79">
        <v>0</v>
      </c>
    </row>
    <row r="176" spans="2:20">
      <c r="B176" s="80" t="s">
        <v>293</v>
      </c>
      <c r="C176" s="16"/>
      <c r="D176" s="16"/>
      <c r="E176" s="16"/>
      <c r="F176" s="16"/>
      <c r="K176" s="81">
        <v>0</v>
      </c>
      <c r="N176" s="81">
        <v>0</v>
      </c>
      <c r="O176" s="81">
        <v>0</v>
      </c>
      <c r="Q176" s="81">
        <v>0</v>
      </c>
      <c r="S176" s="81">
        <v>0</v>
      </c>
      <c r="T176" s="81">
        <v>0</v>
      </c>
    </row>
    <row r="177" spans="2:20">
      <c r="B177" t="s">
        <v>199</v>
      </c>
      <c r="C177" t="s">
        <v>199</v>
      </c>
      <c r="D177" s="16"/>
      <c r="E177" s="16"/>
      <c r="F177" s="16"/>
      <c r="G177" t="s">
        <v>199</v>
      </c>
      <c r="H177" t="s">
        <v>199</v>
      </c>
      <c r="K177" s="79">
        <v>0</v>
      </c>
      <c r="L177" t="s">
        <v>199</v>
      </c>
      <c r="M177" s="79">
        <v>0</v>
      </c>
      <c r="N177" s="79">
        <v>0</v>
      </c>
      <c r="O177" s="79">
        <v>0</v>
      </c>
      <c r="P177" s="79">
        <v>0</v>
      </c>
      <c r="Q177" s="79">
        <v>0</v>
      </c>
      <c r="R177" s="79">
        <v>0</v>
      </c>
      <c r="S177" s="79">
        <v>0</v>
      </c>
      <c r="T177" s="79">
        <v>0</v>
      </c>
    </row>
    <row r="178" spans="2:20">
      <c r="B178" s="80" t="s">
        <v>848</v>
      </c>
      <c r="C178" s="16"/>
      <c r="D178" s="16"/>
      <c r="E178" s="16"/>
      <c r="F178" s="16"/>
      <c r="K178" s="81">
        <v>0</v>
      </c>
      <c r="N178" s="81">
        <v>0</v>
      </c>
      <c r="O178" s="81">
        <v>0</v>
      </c>
      <c r="Q178" s="81">
        <v>0</v>
      </c>
      <c r="S178" s="81">
        <v>0</v>
      </c>
      <c r="T178" s="81">
        <v>0</v>
      </c>
    </row>
    <row r="179" spans="2:20">
      <c r="B179" t="s">
        <v>199</v>
      </c>
      <c r="C179" t="s">
        <v>199</v>
      </c>
      <c r="D179" s="16"/>
      <c r="E179" s="16"/>
      <c r="F179" s="16"/>
      <c r="G179" t="s">
        <v>199</v>
      </c>
      <c r="H179" t="s">
        <v>199</v>
      </c>
      <c r="K179" s="79">
        <v>0</v>
      </c>
      <c r="L179" t="s">
        <v>199</v>
      </c>
      <c r="M179" s="79">
        <v>0</v>
      </c>
      <c r="N179" s="79">
        <v>0</v>
      </c>
      <c r="O179" s="79">
        <v>0</v>
      </c>
      <c r="P179" s="79">
        <v>0</v>
      </c>
      <c r="Q179" s="79">
        <v>0</v>
      </c>
      <c r="R179" s="79">
        <v>0</v>
      </c>
      <c r="S179" s="79">
        <v>0</v>
      </c>
      <c r="T179" s="79">
        <v>0</v>
      </c>
    </row>
    <row r="180" spans="2:20">
      <c r="B180" s="80" t="s">
        <v>227</v>
      </c>
      <c r="C180" s="16"/>
      <c r="D180" s="16"/>
      <c r="E180" s="16"/>
      <c r="F180" s="16"/>
      <c r="K180" s="81">
        <v>4.67</v>
      </c>
      <c r="N180" s="81">
        <v>3.57</v>
      </c>
      <c r="O180" s="81">
        <v>3216000</v>
      </c>
      <c r="Q180" s="81">
        <v>13025.066967856001</v>
      </c>
      <c r="S180" s="81">
        <v>14.97</v>
      </c>
      <c r="T180" s="81">
        <v>5.08</v>
      </c>
    </row>
    <row r="181" spans="2:20">
      <c r="B181" s="80" t="s">
        <v>294</v>
      </c>
      <c r="C181" s="16"/>
      <c r="D181" s="16"/>
      <c r="E181" s="16"/>
      <c r="F181" s="16"/>
      <c r="K181" s="81">
        <v>5.92</v>
      </c>
      <c r="N181" s="81">
        <v>3.85</v>
      </c>
      <c r="O181" s="81">
        <v>100000</v>
      </c>
      <c r="Q181" s="81">
        <v>365.9253516</v>
      </c>
      <c r="S181" s="81">
        <v>0.42</v>
      </c>
      <c r="T181" s="81">
        <v>0.14000000000000001</v>
      </c>
    </row>
    <row r="182" spans="2:20">
      <c r="B182" t="s">
        <v>849</v>
      </c>
      <c r="C182" t="s">
        <v>850</v>
      </c>
      <c r="D182" t="s">
        <v>851</v>
      </c>
      <c r="E182" t="s">
        <v>852</v>
      </c>
      <c r="F182" t="s">
        <v>853</v>
      </c>
      <c r="G182" t="s">
        <v>854</v>
      </c>
      <c r="H182" t="s">
        <v>855</v>
      </c>
      <c r="I182" t="s">
        <v>856</v>
      </c>
      <c r="J182" t="s">
        <v>580</v>
      </c>
      <c r="K182" s="79">
        <v>5.92</v>
      </c>
      <c r="L182" t="s">
        <v>112</v>
      </c>
      <c r="M182" s="79">
        <v>2.8</v>
      </c>
      <c r="N182" s="79">
        <v>3.85</v>
      </c>
      <c r="O182" s="79">
        <v>100000</v>
      </c>
      <c r="P182" s="79">
        <v>95.193899999999999</v>
      </c>
      <c r="Q182" s="79">
        <v>365.9253516</v>
      </c>
      <c r="R182" s="79">
        <v>0</v>
      </c>
      <c r="S182" s="79">
        <v>0.42</v>
      </c>
      <c r="T182" s="79">
        <v>0.14000000000000001</v>
      </c>
    </row>
    <row r="183" spans="2:20">
      <c r="B183" s="80" t="s">
        <v>295</v>
      </c>
      <c r="C183" s="16"/>
      <c r="D183" s="16"/>
      <c r="E183" s="16"/>
      <c r="F183" s="16"/>
      <c r="K183" s="81">
        <v>4.6399999999999997</v>
      </c>
      <c r="N183" s="81">
        <v>3.56</v>
      </c>
      <c r="O183" s="81">
        <v>3116000</v>
      </c>
      <c r="Q183" s="81">
        <v>12659.141616256</v>
      </c>
      <c r="S183" s="81">
        <v>14.55</v>
      </c>
      <c r="T183" s="81">
        <v>4.9400000000000004</v>
      </c>
    </row>
    <row r="184" spans="2:20">
      <c r="B184" t="s">
        <v>857</v>
      </c>
      <c r="C184" t="s">
        <v>858</v>
      </c>
      <c r="D184" t="s">
        <v>851</v>
      </c>
      <c r="E184" t="s">
        <v>852</v>
      </c>
      <c r="F184" t="s">
        <v>859</v>
      </c>
      <c r="G184" t="s">
        <v>860</v>
      </c>
      <c r="H184" t="s">
        <v>545</v>
      </c>
      <c r="I184" t="s">
        <v>856</v>
      </c>
      <c r="J184" t="s">
        <v>861</v>
      </c>
      <c r="K184" s="79">
        <v>2.27</v>
      </c>
      <c r="L184" t="s">
        <v>112</v>
      </c>
      <c r="M184" s="79">
        <v>2.75</v>
      </c>
      <c r="N184" s="79">
        <v>2.14</v>
      </c>
      <c r="O184" s="79">
        <v>75000</v>
      </c>
      <c r="P184" s="79">
        <v>101.8222</v>
      </c>
      <c r="Q184" s="79">
        <v>293.55340260000003</v>
      </c>
      <c r="R184" s="79">
        <v>0.01</v>
      </c>
      <c r="S184" s="79">
        <v>0.34</v>
      </c>
      <c r="T184" s="79">
        <v>0.11</v>
      </c>
    </row>
    <row r="185" spans="2:20">
      <c r="B185" t="s">
        <v>862</v>
      </c>
      <c r="C185" t="s">
        <v>863</v>
      </c>
      <c r="D185" t="s">
        <v>851</v>
      </c>
      <c r="E185" t="s">
        <v>852</v>
      </c>
      <c r="F185" t="s">
        <v>864</v>
      </c>
      <c r="G185" t="s">
        <v>865</v>
      </c>
      <c r="H185" t="s">
        <v>588</v>
      </c>
      <c r="I185" t="s">
        <v>866</v>
      </c>
      <c r="J185" t="s">
        <v>867</v>
      </c>
      <c r="K185" s="79">
        <v>0.85</v>
      </c>
      <c r="L185" t="s">
        <v>112</v>
      </c>
      <c r="M185" s="79">
        <v>6.38</v>
      </c>
      <c r="N185" s="79">
        <v>3.36</v>
      </c>
      <c r="O185" s="79">
        <v>30000</v>
      </c>
      <c r="P185" s="79">
        <v>101.8252</v>
      </c>
      <c r="Q185" s="79">
        <v>117.42482063999999</v>
      </c>
      <c r="R185" s="79">
        <v>0</v>
      </c>
      <c r="S185" s="79">
        <v>0.13</v>
      </c>
      <c r="T185" s="79">
        <v>0.05</v>
      </c>
    </row>
    <row r="186" spans="2:20">
      <c r="B186" t="s">
        <v>868</v>
      </c>
      <c r="C186" t="s">
        <v>869</v>
      </c>
      <c r="D186" t="s">
        <v>851</v>
      </c>
      <c r="E186" t="s">
        <v>852</v>
      </c>
      <c r="F186" t="s">
        <v>870</v>
      </c>
      <c r="G186" t="s">
        <v>871</v>
      </c>
      <c r="H186" t="s">
        <v>597</v>
      </c>
      <c r="I186" t="s">
        <v>856</v>
      </c>
      <c r="J186" t="s">
        <v>872</v>
      </c>
      <c r="K186" s="79">
        <v>2.2400000000000002</v>
      </c>
      <c r="L186" t="s">
        <v>112</v>
      </c>
      <c r="M186" s="79">
        <v>3.38</v>
      </c>
      <c r="N186" s="79">
        <v>2.3199999999999998</v>
      </c>
      <c r="O186" s="79">
        <v>75000</v>
      </c>
      <c r="P186" s="79">
        <v>102.9344</v>
      </c>
      <c r="Q186" s="79">
        <v>296.75987520000001</v>
      </c>
      <c r="R186" s="79">
        <v>0</v>
      </c>
      <c r="S186" s="79">
        <v>0.34</v>
      </c>
      <c r="T186" s="79">
        <v>0.12</v>
      </c>
    </row>
    <row r="187" spans="2:20">
      <c r="B187" t="s">
        <v>873</v>
      </c>
      <c r="C187" t="s">
        <v>874</v>
      </c>
      <c r="D187" t="s">
        <v>851</v>
      </c>
      <c r="E187" t="s">
        <v>852</v>
      </c>
      <c r="F187" t="s">
        <v>875</v>
      </c>
      <c r="G187" t="s">
        <v>876</v>
      </c>
      <c r="H187" t="s">
        <v>877</v>
      </c>
      <c r="I187" t="s">
        <v>856</v>
      </c>
      <c r="J187" t="s">
        <v>878</v>
      </c>
      <c r="K187" s="79">
        <v>5.48</v>
      </c>
      <c r="L187" t="s">
        <v>112</v>
      </c>
      <c r="M187" s="79">
        <v>3.3</v>
      </c>
      <c r="N187" s="79">
        <v>3.04</v>
      </c>
      <c r="O187" s="79">
        <v>43000</v>
      </c>
      <c r="P187" s="79">
        <v>102.8077</v>
      </c>
      <c r="Q187" s="79">
        <v>169.93290348400001</v>
      </c>
      <c r="R187" s="79">
        <v>0</v>
      </c>
      <c r="S187" s="79">
        <v>0.2</v>
      </c>
      <c r="T187" s="79">
        <v>7.0000000000000007E-2</v>
      </c>
    </row>
    <row r="188" spans="2:20">
      <c r="B188" t="s">
        <v>879</v>
      </c>
      <c r="C188" t="s">
        <v>880</v>
      </c>
      <c r="D188" t="s">
        <v>851</v>
      </c>
      <c r="E188" t="s">
        <v>852</v>
      </c>
      <c r="F188" t="s">
        <v>881</v>
      </c>
      <c r="G188" t="s">
        <v>882</v>
      </c>
      <c r="H188" t="s">
        <v>641</v>
      </c>
      <c r="I188" t="s">
        <v>866</v>
      </c>
      <c r="J188" t="s">
        <v>883</v>
      </c>
      <c r="K188" s="79">
        <v>2.36</v>
      </c>
      <c r="L188" t="s">
        <v>112</v>
      </c>
      <c r="M188" s="79">
        <v>2.75</v>
      </c>
      <c r="N188" s="79">
        <v>2.36</v>
      </c>
      <c r="O188" s="79">
        <v>77000</v>
      </c>
      <c r="P188" s="79">
        <v>101.11279999999999</v>
      </c>
      <c r="Q188" s="79">
        <v>299.28175446400002</v>
      </c>
      <c r="R188" s="79">
        <v>0.01</v>
      </c>
      <c r="S188" s="79">
        <v>0.34</v>
      </c>
      <c r="T188" s="79">
        <v>0.12</v>
      </c>
    </row>
    <row r="189" spans="2:20">
      <c r="B189" t="s">
        <v>884</v>
      </c>
      <c r="C189" t="s">
        <v>885</v>
      </c>
      <c r="D189" t="s">
        <v>851</v>
      </c>
      <c r="E189" t="s">
        <v>852</v>
      </c>
      <c r="F189" t="s">
        <v>886</v>
      </c>
      <c r="G189" t="s">
        <v>820</v>
      </c>
      <c r="H189" t="s">
        <v>877</v>
      </c>
      <c r="I189" t="s">
        <v>856</v>
      </c>
      <c r="J189" t="s">
        <v>887</v>
      </c>
      <c r="K189" s="79">
        <v>3.17</v>
      </c>
      <c r="L189" t="s">
        <v>112</v>
      </c>
      <c r="M189" s="79">
        <v>6</v>
      </c>
      <c r="N189" s="79">
        <v>2.77</v>
      </c>
      <c r="O189" s="79">
        <v>163000</v>
      </c>
      <c r="P189" s="79">
        <v>110.7843</v>
      </c>
      <c r="Q189" s="79">
        <v>694.14340419600001</v>
      </c>
      <c r="R189" s="79">
        <v>0.01</v>
      </c>
      <c r="S189" s="79">
        <v>0.8</v>
      </c>
      <c r="T189" s="79">
        <v>0.27</v>
      </c>
    </row>
    <row r="190" spans="2:20">
      <c r="B190" t="s">
        <v>888</v>
      </c>
      <c r="C190" t="s">
        <v>889</v>
      </c>
      <c r="D190" t="s">
        <v>851</v>
      </c>
      <c r="E190" t="s">
        <v>852</v>
      </c>
      <c r="F190" t="s">
        <v>890</v>
      </c>
      <c r="G190" t="s">
        <v>891</v>
      </c>
      <c r="H190" t="s">
        <v>877</v>
      </c>
      <c r="I190" t="s">
        <v>856</v>
      </c>
      <c r="J190" t="s">
        <v>892</v>
      </c>
      <c r="K190" s="79">
        <v>3.41</v>
      </c>
      <c r="L190" t="s">
        <v>112</v>
      </c>
      <c r="M190" s="79">
        <v>5</v>
      </c>
      <c r="N190" s="79">
        <v>3.26</v>
      </c>
      <c r="O190" s="79">
        <v>120000</v>
      </c>
      <c r="P190" s="79">
        <v>107.33580000000001</v>
      </c>
      <c r="Q190" s="79">
        <v>495.11857823999998</v>
      </c>
      <c r="R190" s="79">
        <v>0.02</v>
      </c>
      <c r="S190" s="79">
        <v>0.56999999999999995</v>
      </c>
      <c r="T190" s="79">
        <v>0.19</v>
      </c>
    </row>
    <row r="191" spans="2:20">
      <c r="B191" t="s">
        <v>893</v>
      </c>
      <c r="C191" t="s">
        <v>894</v>
      </c>
      <c r="D191" t="s">
        <v>851</v>
      </c>
      <c r="E191" t="s">
        <v>852</v>
      </c>
      <c r="F191" t="s">
        <v>895</v>
      </c>
      <c r="G191" t="s">
        <v>820</v>
      </c>
      <c r="H191" t="s">
        <v>896</v>
      </c>
      <c r="I191" t="s">
        <v>866</v>
      </c>
      <c r="J191" t="s">
        <v>476</v>
      </c>
      <c r="K191" s="79">
        <v>3.23</v>
      </c>
      <c r="L191" t="s">
        <v>112</v>
      </c>
      <c r="M191" s="79">
        <v>5.63</v>
      </c>
      <c r="N191" s="79">
        <v>2.76</v>
      </c>
      <c r="O191" s="79">
        <v>167000</v>
      </c>
      <c r="P191" s="79">
        <v>112.2533</v>
      </c>
      <c r="Q191" s="79">
        <v>720.60781428400003</v>
      </c>
      <c r="R191" s="79">
        <v>0.01</v>
      </c>
      <c r="S191" s="79">
        <v>0.83</v>
      </c>
      <c r="T191" s="79">
        <v>0.28000000000000003</v>
      </c>
    </row>
    <row r="192" spans="2:20">
      <c r="B192" t="s">
        <v>897</v>
      </c>
      <c r="C192" t="s">
        <v>898</v>
      </c>
      <c r="D192" t="s">
        <v>129</v>
      </c>
      <c r="E192" t="s">
        <v>852</v>
      </c>
      <c r="F192" t="s">
        <v>899</v>
      </c>
      <c r="G192" t="s">
        <v>820</v>
      </c>
      <c r="H192" t="s">
        <v>900</v>
      </c>
      <c r="I192" t="s">
        <v>856</v>
      </c>
      <c r="J192" t="s">
        <v>901</v>
      </c>
      <c r="K192" s="79">
        <v>4.51</v>
      </c>
      <c r="L192" t="s">
        <v>112</v>
      </c>
      <c r="M192" s="79">
        <v>4.75</v>
      </c>
      <c r="N192" s="79">
        <v>3.66</v>
      </c>
      <c r="O192" s="79">
        <v>50000</v>
      </c>
      <c r="P192" s="79">
        <v>106.8904</v>
      </c>
      <c r="Q192" s="79">
        <v>205.4433488</v>
      </c>
      <c r="R192" s="79">
        <v>0.01</v>
      </c>
      <c r="S192" s="79">
        <v>0.24</v>
      </c>
      <c r="T192" s="79">
        <v>0.08</v>
      </c>
    </row>
    <row r="193" spans="2:20">
      <c r="B193" t="s">
        <v>902</v>
      </c>
      <c r="C193" t="s">
        <v>903</v>
      </c>
      <c r="D193" t="s">
        <v>851</v>
      </c>
      <c r="E193" t="s">
        <v>852</v>
      </c>
      <c r="F193" t="s">
        <v>904</v>
      </c>
      <c r="G193" t="s">
        <v>820</v>
      </c>
      <c r="H193" t="s">
        <v>900</v>
      </c>
      <c r="I193" t="s">
        <v>856</v>
      </c>
      <c r="J193" t="s">
        <v>905</v>
      </c>
      <c r="K193" s="79">
        <v>5.71</v>
      </c>
      <c r="L193" t="s">
        <v>112</v>
      </c>
      <c r="M193" s="79">
        <v>3.38</v>
      </c>
      <c r="N193" s="79">
        <v>3.44</v>
      </c>
      <c r="O193" s="79">
        <v>180000</v>
      </c>
      <c r="P193" s="79">
        <v>100.1538</v>
      </c>
      <c r="Q193" s="79">
        <v>692.98417296000002</v>
      </c>
      <c r="R193" s="79">
        <v>0</v>
      </c>
      <c r="S193" s="79">
        <v>0.8</v>
      </c>
      <c r="T193" s="79">
        <v>0.27</v>
      </c>
    </row>
    <row r="194" spans="2:20">
      <c r="B194" t="s">
        <v>906</v>
      </c>
      <c r="C194" t="s">
        <v>907</v>
      </c>
      <c r="D194" t="s">
        <v>851</v>
      </c>
      <c r="E194" t="s">
        <v>852</v>
      </c>
      <c r="F194" t="s">
        <v>908</v>
      </c>
      <c r="G194" t="s">
        <v>820</v>
      </c>
      <c r="H194" t="s">
        <v>900</v>
      </c>
      <c r="I194" t="s">
        <v>856</v>
      </c>
      <c r="J194" t="s">
        <v>909</v>
      </c>
      <c r="K194" s="79">
        <v>5.01</v>
      </c>
      <c r="L194" t="s">
        <v>112</v>
      </c>
      <c r="M194" s="79">
        <v>4.5</v>
      </c>
      <c r="N194" s="79">
        <v>3.13</v>
      </c>
      <c r="O194" s="79">
        <v>145000</v>
      </c>
      <c r="P194" s="79">
        <v>108.504</v>
      </c>
      <c r="Q194" s="79">
        <v>604.77959520000002</v>
      </c>
      <c r="R194" s="79">
        <v>0.03</v>
      </c>
      <c r="S194" s="79">
        <v>0.7</v>
      </c>
      <c r="T194" s="79">
        <v>0.24</v>
      </c>
    </row>
    <row r="195" spans="2:20">
      <c r="B195" t="s">
        <v>910</v>
      </c>
      <c r="C195" t="s">
        <v>911</v>
      </c>
      <c r="D195" s="16"/>
      <c r="E195" t="s">
        <v>852</v>
      </c>
      <c r="F195" t="s">
        <v>912</v>
      </c>
      <c r="G195" t="s">
        <v>865</v>
      </c>
      <c r="H195" t="s">
        <v>900</v>
      </c>
      <c r="I195" t="s">
        <v>856</v>
      </c>
      <c r="J195" t="s">
        <v>913</v>
      </c>
      <c r="K195" s="79">
        <v>8.02</v>
      </c>
      <c r="L195" t="s">
        <v>112</v>
      </c>
      <c r="M195" s="79">
        <v>4.25</v>
      </c>
      <c r="N195" s="79">
        <v>4.54</v>
      </c>
      <c r="O195" s="79">
        <v>80000</v>
      </c>
      <c r="P195" s="79">
        <v>98.757499999999993</v>
      </c>
      <c r="Q195" s="79">
        <v>303.69906400000002</v>
      </c>
      <c r="R195" s="79">
        <v>0.01</v>
      </c>
      <c r="S195" s="79">
        <v>0.35</v>
      </c>
      <c r="T195" s="79">
        <v>0.12</v>
      </c>
    </row>
    <row r="196" spans="2:20">
      <c r="B196" t="s">
        <v>914</v>
      </c>
      <c r="C196" t="s">
        <v>915</v>
      </c>
      <c r="D196" t="s">
        <v>851</v>
      </c>
      <c r="E196" t="s">
        <v>852</v>
      </c>
      <c r="F196" t="s">
        <v>916</v>
      </c>
      <c r="G196" t="s">
        <v>854</v>
      </c>
      <c r="H196" t="s">
        <v>917</v>
      </c>
      <c r="I196" t="s">
        <v>866</v>
      </c>
      <c r="J196" t="s">
        <v>918</v>
      </c>
      <c r="K196" s="79">
        <v>4.3899999999999997</v>
      </c>
      <c r="L196" t="s">
        <v>112</v>
      </c>
      <c r="M196" s="79">
        <v>4.75</v>
      </c>
      <c r="N196" s="79">
        <v>3.06</v>
      </c>
      <c r="O196" s="79">
        <v>72000</v>
      </c>
      <c r="P196" s="79">
        <v>108.1386</v>
      </c>
      <c r="Q196" s="79">
        <v>299.293040448</v>
      </c>
      <c r="R196" s="79">
        <v>0.01</v>
      </c>
      <c r="S196" s="79">
        <v>0.34</v>
      </c>
      <c r="T196" s="79">
        <v>0.12</v>
      </c>
    </row>
    <row r="197" spans="2:20">
      <c r="B197" t="s">
        <v>919</v>
      </c>
      <c r="C197" t="s">
        <v>920</v>
      </c>
      <c r="D197" t="s">
        <v>129</v>
      </c>
      <c r="E197" t="s">
        <v>852</v>
      </c>
      <c r="F197" t="s">
        <v>921</v>
      </c>
      <c r="G197" t="s">
        <v>871</v>
      </c>
      <c r="H197" t="s">
        <v>855</v>
      </c>
      <c r="I197" t="s">
        <v>856</v>
      </c>
      <c r="J197" t="s">
        <v>263</v>
      </c>
      <c r="K197" s="79">
        <v>4.84</v>
      </c>
      <c r="L197" t="s">
        <v>112</v>
      </c>
      <c r="M197" s="79">
        <v>4.13</v>
      </c>
      <c r="N197" s="79">
        <v>4.0599999999999996</v>
      </c>
      <c r="O197" s="79">
        <v>150000</v>
      </c>
      <c r="P197" s="79">
        <v>100.7642</v>
      </c>
      <c r="Q197" s="79">
        <v>581.00637719999997</v>
      </c>
      <c r="R197" s="79">
        <v>0.02</v>
      </c>
      <c r="S197" s="79">
        <v>0.67</v>
      </c>
      <c r="T197" s="79">
        <v>0.23</v>
      </c>
    </row>
    <row r="198" spans="2:20">
      <c r="B198" t="s">
        <v>922</v>
      </c>
      <c r="C198" t="s">
        <v>923</v>
      </c>
      <c r="D198" t="s">
        <v>113</v>
      </c>
      <c r="E198" t="s">
        <v>852</v>
      </c>
      <c r="F198" t="s">
        <v>924</v>
      </c>
      <c r="G198" t="s">
        <v>820</v>
      </c>
      <c r="H198" t="s">
        <v>855</v>
      </c>
      <c r="I198" t="s">
        <v>856</v>
      </c>
      <c r="J198" t="s">
        <v>925</v>
      </c>
      <c r="K198" s="79">
        <v>3.76</v>
      </c>
      <c r="L198" t="s">
        <v>112</v>
      </c>
      <c r="M198" s="79">
        <v>6.63</v>
      </c>
      <c r="N198" s="79">
        <v>3.47</v>
      </c>
      <c r="O198" s="79">
        <v>180000</v>
      </c>
      <c r="P198" s="79">
        <v>113.77500000000001</v>
      </c>
      <c r="Q198" s="79">
        <v>787.23198000000002</v>
      </c>
      <c r="R198" s="79">
        <v>0.02</v>
      </c>
      <c r="S198" s="79">
        <v>0.9</v>
      </c>
      <c r="T198" s="79">
        <v>0.31</v>
      </c>
    </row>
    <row r="199" spans="2:20">
      <c r="B199" t="s">
        <v>926</v>
      </c>
      <c r="C199" t="s">
        <v>927</v>
      </c>
      <c r="D199" t="s">
        <v>129</v>
      </c>
      <c r="E199" t="s">
        <v>852</v>
      </c>
      <c r="F199" t="s">
        <v>928</v>
      </c>
      <c r="G199" t="s">
        <v>820</v>
      </c>
      <c r="H199" t="s">
        <v>855</v>
      </c>
      <c r="I199" t="s">
        <v>856</v>
      </c>
      <c r="J199" t="s">
        <v>929</v>
      </c>
      <c r="K199" s="79">
        <v>8.11</v>
      </c>
      <c r="L199" t="s">
        <v>112</v>
      </c>
      <c r="M199" s="79">
        <v>5.63</v>
      </c>
      <c r="N199" s="79">
        <v>5.25</v>
      </c>
      <c r="O199" s="79">
        <v>200000</v>
      </c>
      <c r="P199" s="79">
        <v>102.0698</v>
      </c>
      <c r="Q199" s="79">
        <v>784.71262239999999</v>
      </c>
      <c r="R199" s="79">
        <v>0.03</v>
      </c>
      <c r="S199" s="79">
        <v>0.9</v>
      </c>
      <c r="T199" s="79">
        <v>0.31</v>
      </c>
    </row>
    <row r="200" spans="2:20">
      <c r="B200" t="s">
        <v>930</v>
      </c>
      <c r="C200" t="s">
        <v>931</v>
      </c>
      <c r="D200" t="s">
        <v>851</v>
      </c>
      <c r="E200" t="s">
        <v>852</v>
      </c>
      <c r="F200" t="s">
        <v>932</v>
      </c>
      <c r="G200" t="s">
        <v>820</v>
      </c>
      <c r="H200" t="s">
        <v>933</v>
      </c>
      <c r="I200" t="s">
        <v>866</v>
      </c>
      <c r="J200" t="s">
        <v>934</v>
      </c>
      <c r="K200" s="79">
        <v>8.07</v>
      </c>
      <c r="L200" t="s">
        <v>112</v>
      </c>
      <c r="M200" s="79">
        <v>3.45</v>
      </c>
      <c r="N200" s="79">
        <v>3.89</v>
      </c>
      <c r="O200" s="79">
        <v>80000</v>
      </c>
      <c r="P200" s="79">
        <v>97.947699999999998</v>
      </c>
      <c r="Q200" s="79">
        <v>301.20876704</v>
      </c>
      <c r="R200" s="79">
        <v>0.01</v>
      </c>
      <c r="S200" s="79">
        <v>0.35</v>
      </c>
      <c r="T200" s="79">
        <v>0.12</v>
      </c>
    </row>
    <row r="201" spans="2:20">
      <c r="B201" t="s">
        <v>935</v>
      </c>
      <c r="C201" t="s">
        <v>936</v>
      </c>
      <c r="D201" t="s">
        <v>851</v>
      </c>
      <c r="E201" t="s">
        <v>852</v>
      </c>
      <c r="F201" t="s">
        <v>937</v>
      </c>
      <c r="G201" t="s">
        <v>938</v>
      </c>
      <c r="H201" t="s">
        <v>933</v>
      </c>
      <c r="I201" t="s">
        <v>866</v>
      </c>
      <c r="J201" t="s">
        <v>939</v>
      </c>
      <c r="K201" s="79">
        <v>5.04</v>
      </c>
      <c r="L201" t="s">
        <v>112</v>
      </c>
      <c r="M201" s="79">
        <v>5.5</v>
      </c>
      <c r="N201" s="79">
        <v>4.38</v>
      </c>
      <c r="O201" s="79">
        <v>170000</v>
      </c>
      <c r="P201" s="79">
        <v>106.5551</v>
      </c>
      <c r="Q201" s="79">
        <v>696.31626747999996</v>
      </c>
      <c r="R201" s="79">
        <v>0.03</v>
      </c>
      <c r="S201" s="79">
        <v>0.8</v>
      </c>
      <c r="T201" s="79">
        <v>0.27</v>
      </c>
    </row>
    <row r="202" spans="2:20">
      <c r="B202" t="s">
        <v>940</v>
      </c>
      <c r="C202" t="s">
        <v>941</v>
      </c>
      <c r="D202" t="s">
        <v>851</v>
      </c>
      <c r="E202" t="s">
        <v>852</v>
      </c>
      <c r="F202" t="s">
        <v>942</v>
      </c>
      <c r="G202" t="s">
        <v>871</v>
      </c>
      <c r="H202" t="s">
        <v>843</v>
      </c>
      <c r="I202" t="s">
        <v>856</v>
      </c>
      <c r="J202" t="s">
        <v>943</v>
      </c>
      <c r="K202" s="79">
        <v>4.8899999999999997</v>
      </c>
      <c r="L202" t="s">
        <v>112</v>
      </c>
      <c r="M202" s="79">
        <v>3.75</v>
      </c>
      <c r="N202" s="79">
        <v>3.53</v>
      </c>
      <c r="O202" s="79">
        <v>192000</v>
      </c>
      <c r="P202" s="79">
        <v>101.5333</v>
      </c>
      <c r="Q202" s="79">
        <v>749.36448998399999</v>
      </c>
      <c r="R202" s="79">
        <v>0.03</v>
      </c>
      <c r="S202" s="79">
        <v>0.86</v>
      </c>
      <c r="T202" s="79">
        <v>0.28999999999999998</v>
      </c>
    </row>
    <row r="203" spans="2:20">
      <c r="B203" t="s">
        <v>944</v>
      </c>
      <c r="C203" t="s">
        <v>945</v>
      </c>
      <c r="D203" t="s">
        <v>851</v>
      </c>
      <c r="E203" t="s">
        <v>852</v>
      </c>
      <c r="F203" t="s">
        <v>946</v>
      </c>
      <c r="G203" t="s">
        <v>820</v>
      </c>
      <c r="H203" t="s">
        <v>933</v>
      </c>
      <c r="I203" t="s">
        <v>866</v>
      </c>
      <c r="J203" t="s">
        <v>947</v>
      </c>
      <c r="K203" s="79">
        <v>2.77</v>
      </c>
      <c r="L203" t="s">
        <v>112</v>
      </c>
      <c r="M203" s="79">
        <v>5.55</v>
      </c>
      <c r="N203" s="79">
        <v>2.79</v>
      </c>
      <c r="O203" s="79">
        <v>170000</v>
      </c>
      <c r="P203" s="79">
        <v>110.6253</v>
      </c>
      <c r="Q203" s="79">
        <v>722.91421044000003</v>
      </c>
      <c r="R203" s="79">
        <v>0.03</v>
      </c>
      <c r="S203" s="79">
        <v>0.83</v>
      </c>
      <c r="T203" s="79">
        <v>0.28000000000000003</v>
      </c>
    </row>
    <row r="204" spans="2:20">
      <c r="B204" t="s">
        <v>948</v>
      </c>
      <c r="C204" t="s">
        <v>949</v>
      </c>
      <c r="D204" t="s">
        <v>851</v>
      </c>
      <c r="E204" t="s">
        <v>852</v>
      </c>
      <c r="F204" t="s">
        <v>950</v>
      </c>
      <c r="G204" t="s">
        <v>951</v>
      </c>
      <c r="H204" t="s">
        <v>933</v>
      </c>
      <c r="I204" t="s">
        <v>866</v>
      </c>
      <c r="J204" t="s">
        <v>952</v>
      </c>
      <c r="K204" s="79">
        <v>4.4400000000000004</v>
      </c>
      <c r="L204" t="s">
        <v>112</v>
      </c>
      <c r="M204" s="79">
        <v>4.88</v>
      </c>
      <c r="N204" s="79">
        <v>4.83</v>
      </c>
      <c r="O204" s="79">
        <v>180000</v>
      </c>
      <c r="P204" s="79">
        <v>102.45</v>
      </c>
      <c r="Q204" s="79">
        <v>708.87203999999997</v>
      </c>
      <c r="R204" s="79">
        <v>0.01</v>
      </c>
      <c r="S204" s="79">
        <v>0.81</v>
      </c>
      <c r="T204" s="79">
        <v>0.28000000000000003</v>
      </c>
    </row>
    <row r="205" spans="2:20">
      <c r="B205" t="s">
        <v>953</v>
      </c>
      <c r="C205" t="s">
        <v>954</v>
      </c>
      <c r="D205" t="s">
        <v>851</v>
      </c>
      <c r="E205" t="s">
        <v>852</v>
      </c>
      <c r="F205" t="s">
        <v>955</v>
      </c>
      <c r="G205" t="s">
        <v>865</v>
      </c>
      <c r="H205" t="s">
        <v>843</v>
      </c>
      <c r="I205" t="s">
        <v>856</v>
      </c>
      <c r="J205" t="s">
        <v>918</v>
      </c>
      <c r="K205" s="79">
        <v>7.55</v>
      </c>
      <c r="L205" t="s">
        <v>112</v>
      </c>
      <c r="M205" s="79">
        <v>4.8</v>
      </c>
      <c r="N205" s="79">
        <v>3.83</v>
      </c>
      <c r="O205" s="79">
        <v>180000</v>
      </c>
      <c r="P205" s="79">
        <v>108.67529999999999</v>
      </c>
      <c r="Q205" s="79">
        <v>751.94613575999995</v>
      </c>
      <c r="R205" s="79">
        <v>0</v>
      </c>
      <c r="S205" s="79">
        <v>0.86</v>
      </c>
      <c r="T205" s="79">
        <v>0.28999999999999998</v>
      </c>
    </row>
    <row r="206" spans="2:20">
      <c r="B206" t="s">
        <v>956</v>
      </c>
      <c r="C206" t="s">
        <v>957</v>
      </c>
      <c r="D206" t="s">
        <v>851</v>
      </c>
      <c r="E206" t="s">
        <v>852</v>
      </c>
      <c r="F206" t="s">
        <v>958</v>
      </c>
      <c r="G206" t="s">
        <v>959</v>
      </c>
      <c r="H206" t="s">
        <v>960</v>
      </c>
      <c r="I206" t="s">
        <v>856</v>
      </c>
      <c r="J206" t="s">
        <v>961</v>
      </c>
      <c r="K206" s="79">
        <v>2.06</v>
      </c>
      <c r="L206" t="s">
        <v>112</v>
      </c>
      <c r="M206" s="79">
        <v>8.25</v>
      </c>
      <c r="N206" s="79">
        <v>2.54</v>
      </c>
      <c r="O206" s="79">
        <v>157000</v>
      </c>
      <c r="P206" s="79">
        <v>114.3507</v>
      </c>
      <c r="Q206" s="79">
        <v>690.11562255599995</v>
      </c>
      <c r="R206" s="79">
        <v>0.01</v>
      </c>
      <c r="S206" s="79">
        <v>0.79</v>
      </c>
      <c r="T206" s="79">
        <v>0.27</v>
      </c>
    </row>
    <row r="207" spans="2:20">
      <c r="B207" t="s">
        <v>962</v>
      </c>
      <c r="C207" t="s">
        <v>963</v>
      </c>
      <c r="D207" t="s">
        <v>851</v>
      </c>
      <c r="E207" t="s">
        <v>852</v>
      </c>
      <c r="F207" t="s">
        <v>964</v>
      </c>
      <c r="G207" t="s">
        <v>938</v>
      </c>
      <c r="H207" t="s">
        <v>965</v>
      </c>
      <c r="I207" t="s">
        <v>866</v>
      </c>
      <c r="J207" t="s">
        <v>966</v>
      </c>
      <c r="K207" s="79">
        <v>5.42</v>
      </c>
      <c r="L207" t="s">
        <v>112</v>
      </c>
      <c r="M207" s="79">
        <v>4.38</v>
      </c>
      <c r="N207" s="79">
        <v>4.5999999999999996</v>
      </c>
      <c r="O207" s="79">
        <v>180000</v>
      </c>
      <c r="P207" s="79">
        <v>100.07389999999999</v>
      </c>
      <c r="Q207" s="79">
        <v>692.43132888000002</v>
      </c>
      <c r="R207" s="79">
        <v>0</v>
      </c>
      <c r="S207" s="79">
        <v>0.8</v>
      </c>
      <c r="T207" s="79">
        <v>0.27</v>
      </c>
    </row>
    <row r="208" spans="2:20">
      <c r="B208" t="s">
        <v>230</v>
      </c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4177805.05</v>
      </c>
      <c r="J11" s="7"/>
      <c r="K11" s="78">
        <v>26281.006518210001</v>
      </c>
      <c r="L11" s="7"/>
      <c r="M11" s="78">
        <v>100</v>
      </c>
      <c r="N11" s="78">
        <v>10.25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4175461.05</v>
      </c>
      <c r="K12" s="81">
        <v>26045.83674861</v>
      </c>
      <c r="M12" s="81">
        <v>99.11</v>
      </c>
      <c r="N12" s="81">
        <v>10.16</v>
      </c>
    </row>
    <row r="13" spans="2:61">
      <c r="B13" s="80" t="s">
        <v>967</v>
      </c>
      <c r="E13" s="16"/>
      <c r="F13" s="16"/>
      <c r="G13" s="16"/>
      <c r="I13" s="81">
        <v>1942829.88</v>
      </c>
      <c r="K13" s="81">
        <v>19905.496155199999</v>
      </c>
      <c r="M13" s="81">
        <v>75.739999999999995</v>
      </c>
      <c r="N13" s="81">
        <v>7.77</v>
      </c>
    </row>
    <row r="14" spans="2:61">
      <c r="B14" t="s">
        <v>968</v>
      </c>
      <c r="C14" t="s">
        <v>969</v>
      </c>
      <c r="D14" t="s">
        <v>106</v>
      </c>
      <c r="E14" t="s">
        <v>129</v>
      </c>
      <c r="F14" t="s">
        <v>970</v>
      </c>
      <c r="G14" t="s">
        <v>971</v>
      </c>
      <c r="H14" t="s">
        <v>108</v>
      </c>
      <c r="I14" s="79">
        <v>2622.72</v>
      </c>
      <c r="J14" s="79">
        <v>20630</v>
      </c>
      <c r="K14" s="79">
        <v>541.067136</v>
      </c>
      <c r="L14" s="79">
        <v>0.01</v>
      </c>
      <c r="M14" s="79">
        <v>2.06</v>
      </c>
      <c r="N14" s="79">
        <v>0.21</v>
      </c>
    </row>
    <row r="15" spans="2:61">
      <c r="B15" t="s">
        <v>972</v>
      </c>
      <c r="C15" t="s">
        <v>973</v>
      </c>
      <c r="D15" t="s">
        <v>106</v>
      </c>
      <c r="E15" t="s">
        <v>129</v>
      </c>
      <c r="F15" t="s">
        <v>974</v>
      </c>
      <c r="G15" t="s">
        <v>975</v>
      </c>
      <c r="H15" t="s">
        <v>108</v>
      </c>
      <c r="I15" s="79">
        <v>3979</v>
      </c>
      <c r="J15" s="79">
        <v>4410</v>
      </c>
      <c r="K15" s="79">
        <v>175.47389999999999</v>
      </c>
      <c r="L15" s="79">
        <v>0</v>
      </c>
      <c r="M15" s="79">
        <v>0.67</v>
      </c>
      <c r="N15" s="79">
        <v>7.0000000000000007E-2</v>
      </c>
    </row>
    <row r="16" spans="2:61">
      <c r="B16" t="s">
        <v>976</v>
      </c>
      <c r="C16" t="s">
        <v>977</v>
      </c>
      <c r="D16" t="s">
        <v>106</v>
      </c>
      <c r="E16" t="s">
        <v>129</v>
      </c>
      <c r="F16" t="s">
        <v>391</v>
      </c>
      <c r="G16" t="s">
        <v>299</v>
      </c>
      <c r="H16" t="s">
        <v>108</v>
      </c>
      <c r="I16" s="79">
        <v>115824</v>
      </c>
      <c r="J16" s="79">
        <v>800.9</v>
      </c>
      <c r="K16" s="79">
        <v>927.63441599999999</v>
      </c>
      <c r="L16" s="79">
        <v>0.01</v>
      </c>
      <c r="M16" s="79">
        <v>3.53</v>
      </c>
      <c r="N16" s="79">
        <v>0.36</v>
      </c>
    </row>
    <row r="17" spans="2:14">
      <c r="B17" t="s">
        <v>978</v>
      </c>
      <c r="C17" t="s">
        <v>979</v>
      </c>
      <c r="D17" t="s">
        <v>106</v>
      </c>
      <c r="E17" t="s">
        <v>129</v>
      </c>
      <c r="F17" t="s">
        <v>980</v>
      </c>
      <c r="G17" t="s">
        <v>299</v>
      </c>
      <c r="H17" t="s">
        <v>108</v>
      </c>
      <c r="I17" s="79">
        <v>105332</v>
      </c>
      <c r="J17" s="79">
        <v>2291</v>
      </c>
      <c r="K17" s="79">
        <v>2413.1561200000001</v>
      </c>
      <c r="L17" s="79">
        <v>0.01</v>
      </c>
      <c r="M17" s="79">
        <v>9.18</v>
      </c>
      <c r="N17" s="79">
        <v>0.94</v>
      </c>
    </row>
    <row r="18" spans="2:14">
      <c r="B18" t="s">
        <v>981</v>
      </c>
      <c r="C18" t="s">
        <v>982</v>
      </c>
      <c r="D18" t="s">
        <v>106</v>
      </c>
      <c r="E18" t="s">
        <v>129</v>
      </c>
      <c r="F18" t="s">
        <v>298</v>
      </c>
      <c r="G18" t="s">
        <v>299</v>
      </c>
      <c r="H18" t="s">
        <v>108</v>
      </c>
      <c r="I18" s="79">
        <v>121839</v>
      </c>
      <c r="J18" s="79">
        <v>1586</v>
      </c>
      <c r="K18" s="79">
        <v>1932.36654</v>
      </c>
      <c r="L18" s="79">
        <v>0.01</v>
      </c>
      <c r="M18" s="79">
        <v>7.35</v>
      </c>
      <c r="N18" s="79">
        <v>0.75</v>
      </c>
    </row>
    <row r="19" spans="2:14">
      <c r="B19" t="s">
        <v>983</v>
      </c>
      <c r="C19" t="s">
        <v>984</v>
      </c>
      <c r="D19" t="s">
        <v>106</v>
      </c>
      <c r="E19" t="s">
        <v>129</v>
      </c>
      <c r="F19" t="s">
        <v>563</v>
      </c>
      <c r="G19" t="s">
        <v>299</v>
      </c>
      <c r="H19" t="s">
        <v>108</v>
      </c>
      <c r="I19" s="79">
        <v>10886</v>
      </c>
      <c r="J19" s="79">
        <v>5635</v>
      </c>
      <c r="K19" s="79">
        <v>613.42610000000002</v>
      </c>
      <c r="L19" s="79">
        <v>0</v>
      </c>
      <c r="M19" s="79">
        <v>2.33</v>
      </c>
      <c r="N19" s="79">
        <v>0.24</v>
      </c>
    </row>
    <row r="20" spans="2:14">
      <c r="B20" t="s">
        <v>985</v>
      </c>
      <c r="C20" t="s">
        <v>986</v>
      </c>
      <c r="D20" t="s">
        <v>106</v>
      </c>
      <c r="E20" t="s">
        <v>129</v>
      </c>
      <c r="F20" t="s">
        <v>987</v>
      </c>
      <c r="G20" t="s">
        <v>299</v>
      </c>
      <c r="H20" t="s">
        <v>108</v>
      </c>
      <c r="I20" s="79">
        <v>4904</v>
      </c>
      <c r="J20" s="79">
        <v>5650</v>
      </c>
      <c r="K20" s="79">
        <v>277.07600000000002</v>
      </c>
      <c r="L20" s="79">
        <v>0</v>
      </c>
      <c r="M20" s="79">
        <v>1.05</v>
      </c>
      <c r="N20" s="79">
        <v>0.11</v>
      </c>
    </row>
    <row r="21" spans="2:14">
      <c r="B21" t="s">
        <v>988</v>
      </c>
      <c r="C21" t="s">
        <v>989</v>
      </c>
      <c r="D21" t="s">
        <v>106</v>
      </c>
      <c r="E21" t="s">
        <v>129</v>
      </c>
      <c r="F21" t="s">
        <v>610</v>
      </c>
      <c r="G21" t="s">
        <v>118</v>
      </c>
      <c r="H21" t="s">
        <v>108</v>
      </c>
      <c r="I21" s="79">
        <v>690.75</v>
      </c>
      <c r="J21" s="79">
        <v>64000</v>
      </c>
      <c r="K21" s="79">
        <v>442.08</v>
      </c>
      <c r="L21" s="79">
        <v>0.01</v>
      </c>
      <c r="M21" s="79">
        <v>1.68</v>
      </c>
      <c r="N21" s="79">
        <v>0.17</v>
      </c>
    </row>
    <row r="22" spans="2:14">
      <c r="B22" t="s">
        <v>990</v>
      </c>
      <c r="C22" t="s">
        <v>991</v>
      </c>
      <c r="D22" t="s">
        <v>106</v>
      </c>
      <c r="E22" t="s">
        <v>129</v>
      </c>
      <c r="F22" t="s">
        <v>524</v>
      </c>
      <c r="G22" t="s">
        <v>118</v>
      </c>
      <c r="H22" t="s">
        <v>108</v>
      </c>
      <c r="I22" s="79">
        <v>1107</v>
      </c>
      <c r="J22" s="79">
        <v>56500</v>
      </c>
      <c r="K22" s="79">
        <v>625.45500000000004</v>
      </c>
      <c r="L22" s="79">
        <v>0.01</v>
      </c>
      <c r="M22" s="79">
        <v>2.38</v>
      </c>
      <c r="N22" s="79">
        <v>0.24</v>
      </c>
    </row>
    <row r="23" spans="2:14">
      <c r="B23" t="s">
        <v>992</v>
      </c>
      <c r="C23" t="s">
        <v>993</v>
      </c>
      <c r="D23" t="s">
        <v>106</v>
      </c>
      <c r="E23" t="s">
        <v>129</v>
      </c>
      <c r="F23" t="s">
        <v>604</v>
      </c>
      <c r="G23" t="s">
        <v>118</v>
      </c>
      <c r="H23" t="s">
        <v>108</v>
      </c>
      <c r="I23" s="79">
        <v>0.37</v>
      </c>
      <c r="J23" s="79">
        <v>82310</v>
      </c>
      <c r="K23" s="79">
        <v>0.30454700000000001</v>
      </c>
      <c r="L23" s="79">
        <v>0</v>
      </c>
      <c r="M23" s="79">
        <v>0</v>
      </c>
      <c r="N23" s="79">
        <v>0</v>
      </c>
    </row>
    <row r="24" spans="2:14">
      <c r="B24" t="s">
        <v>994</v>
      </c>
      <c r="C24" t="s">
        <v>995</v>
      </c>
      <c r="D24" t="s">
        <v>106</v>
      </c>
      <c r="E24" t="s">
        <v>129</v>
      </c>
      <c r="F24" t="s">
        <v>996</v>
      </c>
      <c r="G24" t="s">
        <v>525</v>
      </c>
      <c r="H24" t="s">
        <v>108</v>
      </c>
      <c r="I24" s="79">
        <v>378630</v>
      </c>
      <c r="J24" s="79">
        <v>271.5</v>
      </c>
      <c r="K24" s="79">
        <v>1027.98045</v>
      </c>
      <c r="L24" s="79">
        <v>0.01</v>
      </c>
      <c r="M24" s="79">
        <v>3.91</v>
      </c>
      <c r="N24" s="79">
        <v>0.4</v>
      </c>
    </row>
    <row r="25" spans="2:14">
      <c r="B25" t="s">
        <v>997</v>
      </c>
      <c r="C25" t="s">
        <v>998</v>
      </c>
      <c r="D25" t="s">
        <v>106</v>
      </c>
      <c r="E25" t="s">
        <v>129</v>
      </c>
      <c r="F25" t="s">
        <v>999</v>
      </c>
      <c r="G25" t="s">
        <v>525</v>
      </c>
      <c r="H25" t="s">
        <v>108</v>
      </c>
      <c r="I25" s="79">
        <v>934232.22</v>
      </c>
      <c r="J25" s="79">
        <v>66</v>
      </c>
      <c r="K25" s="79">
        <v>616.59326520000002</v>
      </c>
      <c r="L25" s="79">
        <v>0.01</v>
      </c>
      <c r="M25" s="79">
        <v>2.35</v>
      </c>
      <c r="N25" s="79">
        <v>0.24</v>
      </c>
    </row>
    <row r="26" spans="2:14">
      <c r="B26" t="s">
        <v>1000</v>
      </c>
      <c r="C26" t="s">
        <v>1001</v>
      </c>
      <c r="D26" t="s">
        <v>106</v>
      </c>
      <c r="E26" t="s">
        <v>129</v>
      </c>
      <c r="F26" t="s">
        <v>662</v>
      </c>
      <c r="G26" t="s">
        <v>663</v>
      </c>
      <c r="H26" t="s">
        <v>108</v>
      </c>
      <c r="I26" s="79">
        <v>2987</v>
      </c>
      <c r="J26" s="79">
        <v>39000</v>
      </c>
      <c r="K26" s="79">
        <v>1164.93</v>
      </c>
      <c r="L26" s="79">
        <v>0.01</v>
      </c>
      <c r="M26" s="79">
        <v>4.43</v>
      </c>
      <c r="N26" s="79">
        <v>0.45</v>
      </c>
    </row>
    <row r="27" spans="2:14">
      <c r="B27" t="s">
        <v>1002</v>
      </c>
      <c r="C27" t="s">
        <v>1003</v>
      </c>
      <c r="D27" t="s">
        <v>106</v>
      </c>
      <c r="E27" t="s">
        <v>129</v>
      </c>
      <c r="F27" t="s">
        <v>1004</v>
      </c>
      <c r="G27" t="s">
        <v>663</v>
      </c>
      <c r="H27" t="s">
        <v>108</v>
      </c>
      <c r="I27" s="79">
        <v>5466</v>
      </c>
      <c r="J27" s="79">
        <v>26260</v>
      </c>
      <c r="K27" s="79">
        <v>1435.3715999999999</v>
      </c>
      <c r="L27" s="79">
        <v>0.01</v>
      </c>
      <c r="M27" s="79">
        <v>5.46</v>
      </c>
      <c r="N27" s="79">
        <v>0.56000000000000005</v>
      </c>
    </row>
    <row r="28" spans="2:14">
      <c r="B28" t="s">
        <v>1005</v>
      </c>
      <c r="C28" t="s">
        <v>1006</v>
      </c>
      <c r="D28" t="s">
        <v>106</v>
      </c>
      <c r="E28" t="s">
        <v>129</v>
      </c>
      <c r="F28" t="s">
        <v>1007</v>
      </c>
      <c r="G28" t="s">
        <v>433</v>
      </c>
      <c r="H28" t="s">
        <v>108</v>
      </c>
      <c r="I28" s="79">
        <v>11671</v>
      </c>
      <c r="J28" s="79">
        <v>13830</v>
      </c>
      <c r="K28" s="79">
        <v>1614.0993000000001</v>
      </c>
      <c r="L28" s="79">
        <v>0</v>
      </c>
      <c r="M28" s="79">
        <v>6.14</v>
      </c>
      <c r="N28" s="79">
        <v>0.63</v>
      </c>
    </row>
    <row r="29" spans="2:14">
      <c r="B29" t="s">
        <v>1008</v>
      </c>
      <c r="C29" t="s">
        <v>1009</v>
      </c>
      <c r="D29" t="s">
        <v>106</v>
      </c>
      <c r="E29" t="s">
        <v>129</v>
      </c>
      <c r="F29" t="s">
        <v>696</v>
      </c>
      <c r="G29" t="s">
        <v>433</v>
      </c>
      <c r="H29" t="s">
        <v>108</v>
      </c>
      <c r="I29" s="79">
        <v>61170</v>
      </c>
      <c r="J29" s="79">
        <v>1580</v>
      </c>
      <c r="K29" s="79">
        <v>966.48599999999999</v>
      </c>
      <c r="L29" s="79">
        <v>0</v>
      </c>
      <c r="M29" s="79">
        <v>3.68</v>
      </c>
      <c r="N29" s="79">
        <v>0.38</v>
      </c>
    </row>
    <row r="30" spans="2:14">
      <c r="B30" t="s">
        <v>1010</v>
      </c>
      <c r="C30" t="s">
        <v>1011</v>
      </c>
      <c r="D30" t="s">
        <v>106</v>
      </c>
      <c r="E30" t="s">
        <v>129</v>
      </c>
      <c r="F30" t="s">
        <v>1012</v>
      </c>
      <c r="G30" t="s">
        <v>433</v>
      </c>
      <c r="H30" t="s">
        <v>108</v>
      </c>
      <c r="I30" s="79">
        <v>5897</v>
      </c>
      <c r="J30" s="79">
        <v>14560</v>
      </c>
      <c r="K30" s="79">
        <v>858.60320000000002</v>
      </c>
      <c r="L30" s="79">
        <v>0</v>
      </c>
      <c r="M30" s="79">
        <v>3.27</v>
      </c>
      <c r="N30" s="79">
        <v>0.33</v>
      </c>
    </row>
    <row r="31" spans="2:14">
      <c r="B31" t="s">
        <v>1013</v>
      </c>
      <c r="C31" t="s">
        <v>1014</v>
      </c>
      <c r="D31" t="s">
        <v>106</v>
      </c>
      <c r="E31" t="s">
        <v>129</v>
      </c>
      <c r="F31" t="s">
        <v>1015</v>
      </c>
      <c r="G31" t="s">
        <v>433</v>
      </c>
      <c r="H31" t="s">
        <v>108</v>
      </c>
      <c r="I31" s="79">
        <v>5678</v>
      </c>
      <c r="J31" s="79">
        <v>31930</v>
      </c>
      <c r="K31" s="79">
        <v>1812.9854</v>
      </c>
      <c r="L31" s="79">
        <v>0</v>
      </c>
      <c r="M31" s="79">
        <v>6.9</v>
      </c>
      <c r="N31" s="79">
        <v>0.71</v>
      </c>
    </row>
    <row r="32" spans="2:14">
      <c r="B32" t="s">
        <v>1016</v>
      </c>
      <c r="C32" t="s">
        <v>1017</v>
      </c>
      <c r="D32" t="s">
        <v>106</v>
      </c>
      <c r="E32" t="s">
        <v>129</v>
      </c>
      <c r="F32" t="s">
        <v>1018</v>
      </c>
      <c r="G32" t="s">
        <v>579</v>
      </c>
      <c r="H32" t="s">
        <v>108</v>
      </c>
      <c r="I32" s="79">
        <v>1898</v>
      </c>
      <c r="J32" s="79">
        <v>19710</v>
      </c>
      <c r="K32" s="79">
        <v>374.0958</v>
      </c>
      <c r="L32" s="79">
        <v>0</v>
      </c>
      <c r="M32" s="79">
        <v>1.42</v>
      </c>
      <c r="N32" s="79">
        <v>0.15</v>
      </c>
    </row>
    <row r="33" spans="2:14">
      <c r="B33" t="s">
        <v>1019</v>
      </c>
      <c r="C33" t="s">
        <v>1020</v>
      </c>
      <c r="D33" t="s">
        <v>106</v>
      </c>
      <c r="E33" t="s">
        <v>129</v>
      </c>
      <c r="F33" t="s">
        <v>1021</v>
      </c>
      <c r="G33" t="s">
        <v>579</v>
      </c>
      <c r="H33" t="s">
        <v>108</v>
      </c>
      <c r="I33" s="79">
        <v>2712.33</v>
      </c>
      <c r="J33" s="79">
        <v>6094</v>
      </c>
      <c r="K33" s="79">
        <v>165.28939020000001</v>
      </c>
      <c r="L33" s="79">
        <v>0</v>
      </c>
      <c r="M33" s="79">
        <v>0.63</v>
      </c>
      <c r="N33" s="79">
        <v>0.06</v>
      </c>
    </row>
    <row r="34" spans="2:14">
      <c r="B34" t="s">
        <v>1022</v>
      </c>
      <c r="C34" t="s">
        <v>1023</v>
      </c>
      <c r="D34" t="s">
        <v>106</v>
      </c>
      <c r="E34" t="s">
        <v>129</v>
      </c>
      <c r="F34" t="s">
        <v>456</v>
      </c>
      <c r="G34" t="s">
        <v>344</v>
      </c>
      <c r="H34" t="s">
        <v>108</v>
      </c>
      <c r="I34" s="79">
        <v>8492.4</v>
      </c>
      <c r="J34" s="79">
        <v>3283</v>
      </c>
      <c r="K34" s="79">
        <v>278.80549200000002</v>
      </c>
      <c r="L34" s="79">
        <v>0</v>
      </c>
      <c r="M34" s="79">
        <v>1.06</v>
      </c>
      <c r="N34" s="79">
        <v>0.11</v>
      </c>
    </row>
    <row r="35" spans="2:14">
      <c r="B35" t="s">
        <v>1024</v>
      </c>
      <c r="C35" t="s">
        <v>1025</v>
      </c>
      <c r="D35" t="s">
        <v>106</v>
      </c>
      <c r="E35" t="s">
        <v>129</v>
      </c>
      <c r="F35" t="s">
        <v>343</v>
      </c>
      <c r="G35" t="s">
        <v>344</v>
      </c>
      <c r="H35" t="s">
        <v>108</v>
      </c>
      <c r="I35" s="79">
        <v>3094</v>
      </c>
      <c r="J35" s="79">
        <v>16710</v>
      </c>
      <c r="K35" s="79">
        <v>517.00739999999996</v>
      </c>
      <c r="L35" s="79">
        <v>0</v>
      </c>
      <c r="M35" s="79">
        <v>1.97</v>
      </c>
      <c r="N35" s="79">
        <v>0.2</v>
      </c>
    </row>
    <row r="36" spans="2:14">
      <c r="B36" t="s">
        <v>1026</v>
      </c>
      <c r="C36" t="s">
        <v>1027</v>
      </c>
      <c r="D36" t="s">
        <v>106</v>
      </c>
      <c r="E36" t="s">
        <v>129</v>
      </c>
      <c r="F36" t="s">
        <v>372</v>
      </c>
      <c r="G36" t="s">
        <v>138</v>
      </c>
      <c r="H36" t="s">
        <v>108</v>
      </c>
      <c r="I36" s="79">
        <v>153717.09</v>
      </c>
      <c r="J36" s="79">
        <v>732</v>
      </c>
      <c r="K36" s="79">
        <v>1125.2090988</v>
      </c>
      <c r="L36" s="79">
        <v>0.01</v>
      </c>
      <c r="M36" s="79">
        <v>4.28</v>
      </c>
      <c r="N36" s="79">
        <v>0.44</v>
      </c>
    </row>
    <row r="37" spans="2:14">
      <c r="B37" s="80" t="s">
        <v>1028</v>
      </c>
      <c r="E37" s="16"/>
      <c r="F37" s="16"/>
      <c r="G37" s="16"/>
      <c r="I37" s="81">
        <v>2144129.17</v>
      </c>
      <c r="K37" s="81">
        <v>5479.6661104100003</v>
      </c>
      <c r="M37" s="81">
        <v>20.85</v>
      </c>
      <c r="N37" s="81">
        <v>2.14</v>
      </c>
    </row>
    <row r="38" spans="2:14">
      <c r="B38" t="s">
        <v>1029</v>
      </c>
      <c r="C38" t="s">
        <v>1030</v>
      </c>
      <c r="D38" t="s">
        <v>106</v>
      </c>
      <c r="E38" t="s">
        <v>129</v>
      </c>
      <c r="F38" t="s">
        <v>1031</v>
      </c>
      <c r="G38" t="s">
        <v>975</v>
      </c>
      <c r="H38" t="s">
        <v>108</v>
      </c>
      <c r="I38" s="79">
        <v>0.5</v>
      </c>
      <c r="J38" s="79">
        <v>1960</v>
      </c>
      <c r="K38" s="79">
        <v>9.7999999999999997E-3</v>
      </c>
      <c r="L38" s="79">
        <v>0</v>
      </c>
      <c r="M38" s="79">
        <v>0</v>
      </c>
      <c r="N38" s="79">
        <v>0</v>
      </c>
    </row>
    <row r="39" spans="2:14">
      <c r="B39" t="s">
        <v>1032</v>
      </c>
      <c r="C39" t="s">
        <v>1033</v>
      </c>
      <c r="D39" t="s">
        <v>106</v>
      </c>
      <c r="E39" t="s">
        <v>129</v>
      </c>
      <c r="F39" t="s">
        <v>1034</v>
      </c>
      <c r="G39" t="s">
        <v>406</v>
      </c>
      <c r="H39" t="s">
        <v>108</v>
      </c>
      <c r="I39" s="79">
        <v>686</v>
      </c>
      <c r="J39" s="79">
        <v>18640</v>
      </c>
      <c r="K39" s="79">
        <v>127.8704</v>
      </c>
      <c r="L39" s="79">
        <v>0</v>
      </c>
      <c r="M39" s="79">
        <v>0.49</v>
      </c>
      <c r="N39" s="79">
        <v>0.05</v>
      </c>
    </row>
    <row r="40" spans="2:14">
      <c r="B40" t="s">
        <v>1035</v>
      </c>
      <c r="C40" t="s">
        <v>1036</v>
      </c>
      <c r="D40" t="s">
        <v>106</v>
      </c>
      <c r="E40" t="s">
        <v>129</v>
      </c>
      <c r="F40" t="s">
        <v>529</v>
      </c>
      <c r="G40" t="s">
        <v>406</v>
      </c>
      <c r="H40" t="s">
        <v>108</v>
      </c>
      <c r="I40" s="79">
        <v>6130</v>
      </c>
      <c r="J40" s="79">
        <v>1335</v>
      </c>
      <c r="K40" s="79">
        <v>81.835499999999996</v>
      </c>
      <c r="L40" s="79">
        <v>0</v>
      </c>
      <c r="M40" s="79">
        <v>0.31</v>
      </c>
      <c r="N40" s="79">
        <v>0.03</v>
      </c>
    </row>
    <row r="41" spans="2:14">
      <c r="B41" t="s">
        <v>1037</v>
      </c>
      <c r="C41" t="s">
        <v>1038</v>
      </c>
      <c r="D41" t="s">
        <v>106</v>
      </c>
      <c r="E41" t="s">
        <v>129</v>
      </c>
      <c r="F41" t="s">
        <v>1039</v>
      </c>
      <c r="G41" t="s">
        <v>406</v>
      </c>
      <c r="H41" t="s">
        <v>108</v>
      </c>
      <c r="I41" s="79">
        <v>12260</v>
      </c>
      <c r="J41" s="79">
        <v>1770</v>
      </c>
      <c r="K41" s="79">
        <v>217.00200000000001</v>
      </c>
      <c r="L41" s="79">
        <v>0.01</v>
      </c>
      <c r="M41" s="79">
        <v>0.83</v>
      </c>
      <c r="N41" s="79">
        <v>0.08</v>
      </c>
    </row>
    <row r="42" spans="2:14">
      <c r="B42" t="s">
        <v>1040</v>
      </c>
      <c r="C42" t="s">
        <v>1041</v>
      </c>
      <c r="D42" t="s">
        <v>106</v>
      </c>
      <c r="E42" t="s">
        <v>129</v>
      </c>
      <c r="F42" t="s">
        <v>1042</v>
      </c>
      <c r="G42" t="s">
        <v>406</v>
      </c>
      <c r="H42" t="s">
        <v>108</v>
      </c>
      <c r="I42" s="79">
        <v>2914</v>
      </c>
      <c r="J42" s="79">
        <v>4933</v>
      </c>
      <c r="K42" s="79">
        <v>143.74762000000001</v>
      </c>
      <c r="L42" s="79">
        <v>0.01</v>
      </c>
      <c r="M42" s="79">
        <v>0.55000000000000004</v>
      </c>
      <c r="N42" s="79">
        <v>0.06</v>
      </c>
    </row>
    <row r="43" spans="2:14">
      <c r="B43" t="s">
        <v>1043</v>
      </c>
      <c r="C43" t="s">
        <v>1044</v>
      </c>
      <c r="D43" t="s">
        <v>106</v>
      </c>
      <c r="E43" t="s">
        <v>129</v>
      </c>
      <c r="F43" t="s">
        <v>1045</v>
      </c>
      <c r="G43" t="s">
        <v>406</v>
      </c>
      <c r="H43" t="s">
        <v>108</v>
      </c>
      <c r="I43" s="79">
        <v>19358</v>
      </c>
      <c r="J43" s="79">
        <v>315</v>
      </c>
      <c r="K43" s="79">
        <v>60.977699999999999</v>
      </c>
      <c r="L43" s="79">
        <v>0</v>
      </c>
      <c r="M43" s="79">
        <v>0.23</v>
      </c>
      <c r="N43" s="79">
        <v>0.02</v>
      </c>
    </row>
    <row r="44" spans="2:14">
      <c r="B44" t="s">
        <v>1046</v>
      </c>
      <c r="C44" t="s">
        <v>1047</v>
      </c>
      <c r="D44" t="s">
        <v>106</v>
      </c>
      <c r="E44" t="s">
        <v>129</v>
      </c>
      <c r="F44" t="s">
        <v>520</v>
      </c>
      <c r="G44" t="s">
        <v>406</v>
      </c>
      <c r="H44" t="s">
        <v>108</v>
      </c>
      <c r="I44" s="79">
        <v>3188</v>
      </c>
      <c r="J44" s="79">
        <v>3497</v>
      </c>
      <c r="K44" s="79">
        <v>111.48436</v>
      </c>
      <c r="L44" s="79">
        <v>0.01</v>
      </c>
      <c r="M44" s="79">
        <v>0.42</v>
      </c>
      <c r="N44" s="79">
        <v>0.04</v>
      </c>
    </row>
    <row r="45" spans="2:14">
      <c r="B45" t="s">
        <v>1048</v>
      </c>
      <c r="C45" t="s">
        <v>1049</v>
      </c>
      <c r="D45" t="s">
        <v>106</v>
      </c>
      <c r="E45" t="s">
        <v>129</v>
      </c>
      <c r="F45" t="s">
        <v>1050</v>
      </c>
      <c r="G45" t="s">
        <v>1051</v>
      </c>
      <c r="H45" t="s">
        <v>108</v>
      </c>
      <c r="I45" s="79">
        <v>726</v>
      </c>
      <c r="J45" s="79">
        <v>5834</v>
      </c>
      <c r="K45" s="79">
        <v>42.354840000000003</v>
      </c>
      <c r="L45" s="79">
        <v>0</v>
      </c>
      <c r="M45" s="79">
        <v>0.16</v>
      </c>
      <c r="N45" s="79">
        <v>0.02</v>
      </c>
    </row>
    <row r="46" spans="2:14">
      <c r="B46" t="s">
        <v>1052</v>
      </c>
      <c r="C46" t="s">
        <v>1053</v>
      </c>
      <c r="D46" t="s">
        <v>106</v>
      </c>
      <c r="E46" t="s">
        <v>129</v>
      </c>
      <c r="F46" t="s">
        <v>1054</v>
      </c>
      <c r="G46" t="s">
        <v>1051</v>
      </c>
      <c r="H46" t="s">
        <v>108</v>
      </c>
      <c r="I46" s="79">
        <v>2831</v>
      </c>
      <c r="J46" s="79">
        <v>3074</v>
      </c>
      <c r="K46" s="79">
        <v>87.024940000000001</v>
      </c>
      <c r="L46" s="79">
        <v>0</v>
      </c>
      <c r="M46" s="79">
        <v>0.33</v>
      </c>
      <c r="N46" s="79">
        <v>0.03</v>
      </c>
    </row>
    <row r="47" spans="2:14">
      <c r="B47" t="s">
        <v>1055</v>
      </c>
      <c r="C47" t="s">
        <v>1056</v>
      </c>
      <c r="D47" t="s">
        <v>106</v>
      </c>
      <c r="E47" t="s">
        <v>129</v>
      </c>
      <c r="F47" t="s">
        <v>745</v>
      </c>
      <c r="G47" t="s">
        <v>118</v>
      </c>
      <c r="H47" t="s">
        <v>108</v>
      </c>
      <c r="I47" s="79">
        <v>521</v>
      </c>
      <c r="J47" s="79">
        <v>61790</v>
      </c>
      <c r="K47" s="79">
        <v>321.92590000000001</v>
      </c>
      <c r="L47" s="79">
        <v>0.01</v>
      </c>
      <c r="M47" s="79">
        <v>1.22</v>
      </c>
      <c r="N47" s="79">
        <v>0.13</v>
      </c>
    </row>
    <row r="48" spans="2:14">
      <c r="B48" t="s">
        <v>1057</v>
      </c>
      <c r="C48" t="s">
        <v>1058</v>
      </c>
      <c r="D48" t="s">
        <v>106</v>
      </c>
      <c r="E48" t="s">
        <v>129</v>
      </c>
      <c r="F48" t="s">
        <v>1059</v>
      </c>
      <c r="G48" t="s">
        <v>118</v>
      </c>
      <c r="H48" t="s">
        <v>108</v>
      </c>
      <c r="I48" s="79">
        <v>407.69</v>
      </c>
      <c r="J48" s="79">
        <v>238.9</v>
      </c>
      <c r="K48" s="79">
        <v>0.97397140999999998</v>
      </c>
      <c r="L48" s="79">
        <v>0</v>
      </c>
      <c r="M48" s="79">
        <v>0</v>
      </c>
      <c r="N48" s="79">
        <v>0</v>
      </c>
    </row>
    <row r="49" spans="2:14">
      <c r="B49" t="s">
        <v>1060</v>
      </c>
      <c r="C49" t="s">
        <v>1061</v>
      </c>
      <c r="D49" t="s">
        <v>106</v>
      </c>
      <c r="E49" t="s">
        <v>129</v>
      </c>
      <c r="F49" t="s">
        <v>567</v>
      </c>
      <c r="G49" t="s">
        <v>118</v>
      </c>
      <c r="H49" t="s">
        <v>108</v>
      </c>
      <c r="I49" s="79">
        <v>4734</v>
      </c>
      <c r="J49" s="79">
        <v>1769</v>
      </c>
      <c r="K49" s="79">
        <v>83.744460000000004</v>
      </c>
      <c r="L49" s="79">
        <v>0.01</v>
      </c>
      <c r="M49" s="79">
        <v>0.32</v>
      </c>
      <c r="N49" s="79">
        <v>0.03</v>
      </c>
    </row>
    <row r="50" spans="2:14">
      <c r="B50" t="s">
        <v>1062</v>
      </c>
      <c r="C50" t="s">
        <v>1063</v>
      </c>
      <c r="D50" t="s">
        <v>106</v>
      </c>
      <c r="E50" t="s">
        <v>129</v>
      </c>
      <c r="F50" t="s">
        <v>1064</v>
      </c>
      <c r="G50" t="s">
        <v>118</v>
      </c>
      <c r="H50" t="s">
        <v>108</v>
      </c>
      <c r="I50" s="79">
        <v>1636</v>
      </c>
      <c r="J50" s="79">
        <v>16460</v>
      </c>
      <c r="K50" s="79">
        <v>269.28559999999999</v>
      </c>
      <c r="L50" s="79">
        <v>0.01</v>
      </c>
      <c r="M50" s="79">
        <v>1.02</v>
      </c>
      <c r="N50" s="79">
        <v>0.11</v>
      </c>
    </row>
    <row r="51" spans="2:14">
      <c r="B51" t="s">
        <v>1065</v>
      </c>
      <c r="C51" t="s">
        <v>1066</v>
      </c>
      <c r="D51" t="s">
        <v>106</v>
      </c>
      <c r="E51" t="s">
        <v>129</v>
      </c>
      <c r="F51" t="s">
        <v>1067</v>
      </c>
      <c r="G51" t="s">
        <v>118</v>
      </c>
      <c r="H51" t="s">
        <v>108</v>
      </c>
      <c r="I51" s="79">
        <v>0.25</v>
      </c>
      <c r="J51" s="79">
        <v>4522</v>
      </c>
      <c r="K51" s="79">
        <v>1.1305000000000001E-2</v>
      </c>
      <c r="L51" s="79">
        <v>0</v>
      </c>
      <c r="M51" s="79">
        <v>0</v>
      </c>
      <c r="N51" s="79">
        <v>0</v>
      </c>
    </row>
    <row r="52" spans="2:14">
      <c r="B52" t="s">
        <v>1068</v>
      </c>
      <c r="C52" t="s">
        <v>1069</v>
      </c>
      <c r="D52" t="s">
        <v>106</v>
      </c>
      <c r="E52" t="s">
        <v>129</v>
      </c>
      <c r="F52" t="s">
        <v>1070</v>
      </c>
      <c r="G52" t="s">
        <v>525</v>
      </c>
      <c r="H52" t="s">
        <v>108</v>
      </c>
      <c r="I52" s="79">
        <v>1798307</v>
      </c>
      <c r="J52" s="79">
        <v>33.200000000000003</v>
      </c>
      <c r="K52" s="79">
        <v>597.03792399999998</v>
      </c>
      <c r="L52" s="79">
        <v>0.02</v>
      </c>
      <c r="M52" s="79">
        <v>2.27</v>
      </c>
      <c r="N52" s="79">
        <v>0.23</v>
      </c>
    </row>
    <row r="53" spans="2:14">
      <c r="B53" t="s">
        <v>1071</v>
      </c>
      <c r="C53" t="s">
        <v>1072</v>
      </c>
      <c r="D53" t="s">
        <v>106</v>
      </c>
      <c r="E53" t="s">
        <v>129</v>
      </c>
      <c r="F53" t="s">
        <v>1073</v>
      </c>
      <c r="G53" t="s">
        <v>663</v>
      </c>
      <c r="H53" t="s">
        <v>108</v>
      </c>
      <c r="I53" s="79">
        <v>3303.88</v>
      </c>
      <c r="J53" s="79">
        <v>7367</v>
      </c>
      <c r="K53" s="79">
        <v>243.39683959999999</v>
      </c>
      <c r="L53" s="79">
        <v>0</v>
      </c>
      <c r="M53" s="79">
        <v>0.93</v>
      </c>
      <c r="N53" s="79">
        <v>0.09</v>
      </c>
    </row>
    <row r="54" spans="2:14">
      <c r="B54" t="s">
        <v>1074</v>
      </c>
      <c r="C54" t="s">
        <v>1075</v>
      </c>
      <c r="D54" t="s">
        <v>106</v>
      </c>
      <c r="E54" t="s">
        <v>129</v>
      </c>
      <c r="F54" t="s">
        <v>1076</v>
      </c>
      <c r="G54" t="s">
        <v>663</v>
      </c>
      <c r="H54" t="s">
        <v>108</v>
      </c>
      <c r="I54" s="79">
        <v>7037</v>
      </c>
      <c r="J54" s="79">
        <v>1478</v>
      </c>
      <c r="K54" s="79">
        <v>104.00686</v>
      </c>
      <c r="L54" s="79">
        <v>0.01</v>
      </c>
      <c r="M54" s="79">
        <v>0.4</v>
      </c>
      <c r="N54" s="79">
        <v>0.04</v>
      </c>
    </row>
    <row r="55" spans="2:14">
      <c r="B55" t="s">
        <v>1077</v>
      </c>
      <c r="C55" t="s">
        <v>1078</v>
      </c>
      <c r="D55" t="s">
        <v>106</v>
      </c>
      <c r="E55" t="s">
        <v>129</v>
      </c>
      <c r="F55" t="s">
        <v>1079</v>
      </c>
      <c r="G55" t="s">
        <v>433</v>
      </c>
      <c r="H55" t="s">
        <v>108</v>
      </c>
      <c r="I55" s="79">
        <v>140131</v>
      </c>
      <c r="J55" s="79">
        <v>135.5</v>
      </c>
      <c r="K55" s="79">
        <v>189.87750500000001</v>
      </c>
      <c r="L55" s="79">
        <v>0</v>
      </c>
      <c r="M55" s="79">
        <v>0.72</v>
      </c>
      <c r="N55" s="79">
        <v>7.0000000000000007E-2</v>
      </c>
    </row>
    <row r="56" spans="2:14">
      <c r="B56" t="s">
        <v>1080</v>
      </c>
      <c r="C56" t="s">
        <v>1081</v>
      </c>
      <c r="D56" t="s">
        <v>106</v>
      </c>
      <c r="E56" t="s">
        <v>129</v>
      </c>
      <c r="F56" t="s">
        <v>1082</v>
      </c>
      <c r="G56" t="s">
        <v>583</v>
      </c>
      <c r="H56" t="s">
        <v>108</v>
      </c>
      <c r="I56" s="79">
        <v>2710</v>
      </c>
      <c r="J56" s="79">
        <v>3401</v>
      </c>
      <c r="K56" s="79">
        <v>92.167100000000005</v>
      </c>
      <c r="L56" s="79">
        <v>0</v>
      </c>
      <c r="M56" s="79">
        <v>0.35</v>
      </c>
      <c r="N56" s="79">
        <v>0.04</v>
      </c>
    </row>
    <row r="57" spans="2:14">
      <c r="B57" t="s">
        <v>1083</v>
      </c>
      <c r="C57" t="s">
        <v>1084</v>
      </c>
      <c r="D57" t="s">
        <v>106</v>
      </c>
      <c r="E57" t="s">
        <v>129</v>
      </c>
      <c r="F57" t="s">
        <v>1085</v>
      </c>
      <c r="G57" t="s">
        <v>583</v>
      </c>
      <c r="H57" t="s">
        <v>108</v>
      </c>
      <c r="I57" s="79">
        <v>488</v>
      </c>
      <c r="J57" s="79">
        <v>15550</v>
      </c>
      <c r="K57" s="79">
        <v>75.884</v>
      </c>
      <c r="L57" s="79">
        <v>0</v>
      </c>
      <c r="M57" s="79">
        <v>0.28999999999999998</v>
      </c>
      <c r="N57" s="79">
        <v>0.03</v>
      </c>
    </row>
    <row r="58" spans="2:14">
      <c r="B58" t="s">
        <v>1086</v>
      </c>
      <c r="C58" t="s">
        <v>1087</v>
      </c>
      <c r="D58" t="s">
        <v>106</v>
      </c>
      <c r="E58" t="s">
        <v>129</v>
      </c>
      <c r="F58" t="s">
        <v>578</v>
      </c>
      <c r="G58" t="s">
        <v>583</v>
      </c>
      <c r="H58" t="s">
        <v>108</v>
      </c>
      <c r="I58" s="79">
        <v>3073</v>
      </c>
      <c r="J58" s="79">
        <v>1439</v>
      </c>
      <c r="K58" s="79">
        <v>44.220469999999999</v>
      </c>
      <c r="L58" s="79">
        <v>0</v>
      </c>
      <c r="M58" s="79">
        <v>0.17</v>
      </c>
      <c r="N58" s="79">
        <v>0.02</v>
      </c>
    </row>
    <row r="59" spans="2:14">
      <c r="B59" t="s">
        <v>1088</v>
      </c>
      <c r="C59" t="s">
        <v>1089</v>
      </c>
      <c r="D59" t="s">
        <v>106</v>
      </c>
      <c r="E59" t="s">
        <v>129</v>
      </c>
      <c r="F59" t="s">
        <v>1090</v>
      </c>
      <c r="G59" t="s">
        <v>785</v>
      </c>
      <c r="H59" t="s">
        <v>108</v>
      </c>
      <c r="I59" s="79">
        <v>8615</v>
      </c>
      <c r="J59" s="79">
        <v>1270</v>
      </c>
      <c r="K59" s="79">
        <v>109.4105</v>
      </c>
      <c r="L59" s="79">
        <v>0.01</v>
      </c>
      <c r="M59" s="79">
        <v>0.42</v>
      </c>
      <c r="N59" s="79">
        <v>0.04</v>
      </c>
    </row>
    <row r="60" spans="2:14">
      <c r="B60" t="s">
        <v>1091</v>
      </c>
      <c r="C60" t="s">
        <v>1092</v>
      </c>
      <c r="D60" t="s">
        <v>106</v>
      </c>
      <c r="E60" t="s">
        <v>129</v>
      </c>
      <c r="F60" t="s">
        <v>784</v>
      </c>
      <c r="G60" t="s">
        <v>785</v>
      </c>
      <c r="H60" t="s">
        <v>108</v>
      </c>
      <c r="I60" s="79">
        <v>10835</v>
      </c>
      <c r="J60" s="79">
        <v>837.9</v>
      </c>
      <c r="K60" s="79">
        <v>90.786465000000007</v>
      </c>
      <c r="L60" s="79">
        <v>0</v>
      </c>
      <c r="M60" s="79">
        <v>0.35</v>
      </c>
      <c r="N60" s="79">
        <v>0.04</v>
      </c>
    </row>
    <row r="61" spans="2:14">
      <c r="B61" t="s">
        <v>1093</v>
      </c>
      <c r="C61" t="s">
        <v>1094</v>
      </c>
      <c r="D61" t="s">
        <v>106</v>
      </c>
      <c r="E61" t="s">
        <v>129</v>
      </c>
      <c r="F61" t="s">
        <v>1095</v>
      </c>
      <c r="G61" t="s">
        <v>344</v>
      </c>
      <c r="H61" t="s">
        <v>108</v>
      </c>
      <c r="I61" s="79">
        <v>823.87</v>
      </c>
      <c r="J61" s="79">
        <v>4388</v>
      </c>
      <c r="K61" s="79">
        <v>36.1514156</v>
      </c>
      <c r="L61" s="79">
        <v>0</v>
      </c>
      <c r="M61" s="79">
        <v>0.14000000000000001</v>
      </c>
      <c r="N61" s="79">
        <v>0.01</v>
      </c>
    </row>
    <row r="62" spans="2:14">
      <c r="B62" t="s">
        <v>1096</v>
      </c>
      <c r="C62" t="s">
        <v>1097</v>
      </c>
      <c r="D62" t="s">
        <v>106</v>
      </c>
      <c r="E62" t="s">
        <v>129</v>
      </c>
      <c r="F62" t="s">
        <v>364</v>
      </c>
      <c r="G62" t="s">
        <v>344</v>
      </c>
      <c r="H62" t="s">
        <v>108</v>
      </c>
      <c r="I62" s="79">
        <v>11844.98</v>
      </c>
      <c r="J62" s="79">
        <v>3839</v>
      </c>
      <c r="K62" s="79">
        <v>454.72878220000001</v>
      </c>
      <c r="L62" s="79">
        <v>0.01</v>
      </c>
      <c r="M62" s="79">
        <v>1.73</v>
      </c>
      <c r="N62" s="79">
        <v>0.18</v>
      </c>
    </row>
    <row r="63" spans="2:14">
      <c r="B63" t="s">
        <v>1098</v>
      </c>
      <c r="C63" t="s">
        <v>1099</v>
      </c>
      <c r="D63" t="s">
        <v>106</v>
      </c>
      <c r="E63" t="s">
        <v>129</v>
      </c>
      <c r="F63" t="s">
        <v>438</v>
      </c>
      <c r="G63" t="s">
        <v>344</v>
      </c>
      <c r="H63" t="s">
        <v>108</v>
      </c>
      <c r="I63" s="79">
        <v>9112</v>
      </c>
      <c r="J63" s="79">
        <v>3100</v>
      </c>
      <c r="K63" s="79">
        <v>282.47199999999998</v>
      </c>
      <c r="L63" s="79">
        <v>0.01</v>
      </c>
      <c r="M63" s="79">
        <v>1.07</v>
      </c>
      <c r="N63" s="79">
        <v>0.11</v>
      </c>
    </row>
    <row r="64" spans="2:14">
      <c r="B64" t="s">
        <v>1100</v>
      </c>
      <c r="C64" t="s">
        <v>1101</v>
      </c>
      <c r="D64" t="s">
        <v>106</v>
      </c>
      <c r="E64" t="s">
        <v>129</v>
      </c>
      <c r="F64" t="s">
        <v>445</v>
      </c>
      <c r="G64" t="s">
        <v>344</v>
      </c>
      <c r="H64" t="s">
        <v>108</v>
      </c>
      <c r="I64" s="79">
        <v>3770</v>
      </c>
      <c r="J64" s="79">
        <v>1634</v>
      </c>
      <c r="K64" s="79">
        <v>61.601799999999997</v>
      </c>
      <c r="L64" s="79">
        <v>0</v>
      </c>
      <c r="M64" s="79">
        <v>0.23</v>
      </c>
      <c r="N64" s="79">
        <v>0.02</v>
      </c>
    </row>
    <row r="65" spans="2:14">
      <c r="B65" t="s">
        <v>1102</v>
      </c>
      <c r="C65" t="s">
        <v>1103</v>
      </c>
      <c r="D65" t="s">
        <v>106</v>
      </c>
      <c r="E65" t="s">
        <v>129</v>
      </c>
      <c r="F65" t="s">
        <v>640</v>
      </c>
      <c r="G65" t="s">
        <v>344</v>
      </c>
      <c r="H65" t="s">
        <v>108</v>
      </c>
      <c r="I65" s="79">
        <v>1944</v>
      </c>
      <c r="J65" s="79">
        <v>6598</v>
      </c>
      <c r="K65" s="79">
        <v>128.26512</v>
      </c>
      <c r="L65" s="79">
        <v>0.01</v>
      </c>
      <c r="M65" s="79">
        <v>0.49</v>
      </c>
      <c r="N65" s="79">
        <v>0.05</v>
      </c>
    </row>
    <row r="66" spans="2:14">
      <c r="B66" t="s">
        <v>1104</v>
      </c>
      <c r="C66" t="s">
        <v>1105</v>
      </c>
      <c r="D66" t="s">
        <v>106</v>
      </c>
      <c r="E66" t="s">
        <v>129</v>
      </c>
      <c r="F66" t="s">
        <v>544</v>
      </c>
      <c r="G66" t="s">
        <v>344</v>
      </c>
      <c r="H66" t="s">
        <v>108</v>
      </c>
      <c r="I66" s="79">
        <v>340</v>
      </c>
      <c r="J66" s="79">
        <v>25300</v>
      </c>
      <c r="K66" s="79">
        <v>86.02</v>
      </c>
      <c r="L66" s="79">
        <v>0</v>
      </c>
      <c r="M66" s="79">
        <v>0.33</v>
      </c>
      <c r="N66" s="79">
        <v>0.03</v>
      </c>
    </row>
    <row r="67" spans="2:14">
      <c r="B67" t="s">
        <v>1106</v>
      </c>
      <c r="C67" t="s">
        <v>1107</v>
      </c>
      <c r="D67" t="s">
        <v>106</v>
      </c>
      <c r="E67" t="s">
        <v>129</v>
      </c>
      <c r="F67" t="s">
        <v>622</v>
      </c>
      <c r="G67" t="s">
        <v>344</v>
      </c>
      <c r="H67" t="s">
        <v>108</v>
      </c>
      <c r="I67" s="79">
        <v>154</v>
      </c>
      <c r="J67" s="79">
        <v>29800</v>
      </c>
      <c r="K67" s="79">
        <v>45.892000000000003</v>
      </c>
      <c r="L67" s="79">
        <v>0</v>
      </c>
      <c r="M67" s="79">
        <v>0.17</v>
      </c>
      <c r="N67" s="79">
        <v>0.02</v>
      </c>
    </row>
    <row r="68" spans="2:14">
      <c r="B68" t="s">
        <v>1108</v>
      </c>
      <c r="C68" t="s">
        <v>1109</v>
      </c>
      <c r="D68" t="s">
        <v>106</v>
      </c>
      <c r="E68" t="s">
        <v>129</v>
      </c>
      <c r="F68" t="s">
        <v>452</v>
      </c>
      <c r="G68" t="s">
        <v>344</v>
      </c>
      <c r="H68" t="s">
        <v>108</v>
      </c>
      <c r="I68" s="79">
        <v>101</v>
      </c>
      <c r="J68" s="79">
        <v>139900</v>
      </c>
      <c r="K68" s="79">
        <v>141.29900000000001</v>
      </c>
      <c r="L68" s="79">
        <v>0.01</v>
      </c>
      <c r="M68" s="79">
        <v>0.54</v>
      </c>
      <c r="N68" s="79">
        <v>0.06</v>
      </c>
    </row>
    <row r="69" spans="2:14">
      <c r="B69" t="s">
        <v>1110</v>
      </c>
      <c r="C69" t="s">
        <v>1111</v>
      </c>
      <c r="D69" t="s">
        <v>106</v>
      </c>
      <c r="E69" t="s">
        <v>129</v>
      </c>
      <c r="F69" t="s">
        <v>1112</v>
      </c>
      <c r="G69" t="s">
        <v>344</v>
      </c>
      <c r="H69" t="s">
        <v>108</v>
      </c>
      <c r="I69" s="79">
        <v>4000</v>
      </c>
      <c r="J69" s="79">
        <v>2035.13499</v>
      </c>
      <c r="K69" s="79">
        <v>81.405399599999996</v>
      </c>
      <c r="L69" s="79">
        <v>0</v>
      </c>
      <c r="M69" s="79">
        <v>0.31</v>
      </c>
      <c r="N69" s="79">
        <v>0.03</v>
      </c>
    </row>
    <row r="70" spans="2:14">
      <c r="B70" t="s">
        <v>1113</v>
      </c>
      <c r="C70" t="s">
        <v>1111</v>
      </c>
      <c r="D70" t="s">
        <v>106</v>
      </c>
      <c r="E70" t="s">
        <v>129</v>
      </c>
      <c r="F70" t="s">
        <v>1112</v>
      </c>
      <c r="G70" t="s">
        <v>344</v>
      </c>
      <c r="H70" t="s">
        <v>108</v>
      </c>
      <c r="I70" s="79">
        <v>1320</v>
      </c>
      <c r="J70" s="79">
        <v>2070</v>
      </c>
      <c r="K70" s="79">
        <v>27.324000000000002</v>
      </c>
      <c r="L70" s="79">
        <v>0</v>
      </c>
      <c r="M70" s="79">
        <v>0.1</v>
      </c>
      <c r="N70" s="79">
        <v>0.01</v>
      </c>
    </row>
    <row r="71" spans="2:14">
      <c r="B71" t="s">
        <v>1114</v>
      </c>
      <c r="C71" t="s">
        <v>1115</v>
      </c>
      <c r="D71" t="s">
        <v>106</v>
      </c>
      <c r="E71" t="s">
        <v>129</v>
      </c>
      <c r="F71" t="s">
        <v>536</v>
      </c>
      <c r="G71" t="s">
        <v>344</v>
      </c>
      <c r="H71" t="s">
        <v>108</v>
      </c>
      <c r="I71" s="79">
        <v>26797</v>
      </c>
      <c r="J71" s="79">
        <v>1062</v>
      </c>
      <c r="K71" s="79">
        <v>284.58413999999999</v>
      </c>
      <c r="L71" s="79">
        <v>0.02</v>
      </c>
      <c r="M71" s="79">
        <v>1.08</v>
      </c>
      <c r="N71" s="79">
        <v>0.11</v>
      </c>
    </row>
    <row r="72" spans="2:14">
      <c r="B72" t="s">
        <v>1116</v>
      </c>
      <c r="C72" t="s">
        <v>1117</v>
      </c>
      <c r="D72" t="s">
        <v>106</v>
      </c>
      <c r="E72" t="s">
        <v>129</v>
      </c>
      <c r="F72" t="s">
        <v>636</v>
      </c>
      <c r="G72" t="s">
        <v>344</v>
      </c>
      <c r="H72" t="s">
        <v>108</v>
      </c>
      <c r="I72" s="79">
        <v>18971</v>
      </c>
      <c r="J72" s="79">
        <v>737</v>
      </c>
      <c r="K72" s="79">
        <v>139.81627</v>
      </c>
      <c r="L72" s="79">
        <v>0</v>
      </c>
      <c r="M72" s="79">
        <v>0.53</v>
      </c>
      <c r="N72" s="79">
        <v>0.05</v>
      </c>
    </row>
    <row r="73" spans="2:14">
      <c r="B73" t="s">
        <v>1118</v>
      </c>
      <c r="C73" t="s">
        <v>1119</v>
      </c>
      <c r="D73" t="s">
        <v>106</v>
      </c>
      <c r="E73" t="s">
        <v>129</v>
      </c>
      <c r="F73" t="s">
        <v>789</v>
      </c>
      <c r="G73" t="s">
        <v>790</v>
      </c>
      <c r="H73" t="s">
        <v>108</v>
      </c>
      <c r="I73" s="79">
        <v>12027</v>
      </c>
      <c r="J73" s="79">
        <v>463.9</v>
      </c>
      <c r="K73" s="79">
        <v>55.793253</v>
      </c>
      <c r="L73" s="79">
        <v>0</v>
      </c>
      <c r="M73" s="79">
        <v>0.21</v>
      </c>
      <c r="N73" s="79">
        <v>0.02</v>
      </c>
    </row>
    <row r="74" spans="2:14">
      <c r="B74" t="s">
        <v>1120</v>
      </c>
      <c r="C74" t="s">
        <v>1121</v>
      </c>
      <c r="D74" t="s">
        <v>106</v>
      </c>
      <c r="E74" t="s">
        <v>129</v>
      </c>
      <c r="F74" t="s">
        <v>1122</v>
      </c>
      <c r="G74" t="s">
        <v>790</v>
      </c>
      <c r="H74" t="s">
        <v>108</v>
      </c>
      <c r="I74" s="79">
        <v>2288</v>
      </c>
      <c r="J74" s="79">
        <v>1383</v>
      </c>
      <c r="K74" s="79">
        <v>31.643039999999999</v>
      </c>
      <c r="L74" s="79">
        <v>0</v>
      </c>
      <c r="M74" s="79">
        <v>0.12</v>
      </c>
      <c r="N74" s="79">
        <v>0.01</v>
      </c>
    </row>
    <row r="75" spans="2:14">
      <c r="B75" t="s">
        <v>1123</v>
      </c>
      <c r="C75" t="s">
        <v>1124</v>
      </c>
      <c r="D75" t="s">
        <v>106</v>
      </c>
      <c r="E75" t="s">
        <v>129</v>
      </c>
      <c r="F75" t="s">
        <v>706</v>
      </c>
      <c r="G75" t="s">
        <v>138</v>
      </c>
      <c r="H75" t="s">
        <v>108</v>
      </c>
      <c r="I75" s="79">
        <v>909</v>
      </c>
      <c r="J75" s="79">
        <v>8430</v>
      </c>
      <c r="K75" s="79">
        <v>76.628699999999995</v>
      </c>
      <c r="L75" s="79">
        <v>0</v>
      </c>
      <c r="M75" s="79">
        <v>0.28999999999999998</v>
      </c>
      <c r="N75" s="79">
        <v>0.03</v>
      </c>
    </row>
    <row r="76" spans="2:14">
      <c r="B76" t="s">
        <v>1125</v>
      </c>
      <c r="C76" t="s">
        <v>1126</v>
      </c>
      <c r="D76" t="s">
        <v>106</v>
      </c>
      <c r="E76" t="s">
        <v>129</v>
      </c>
      <c r="F76" t="s">
        <v>571</v>
      </c>
      <c r="G76" t="s">
        <v>138</v>
      </c>
      <c r="H76" t="s">
        <v>108</v>
      </c>
      <c r="I76" s="79">
        <v>6756</v>
      </c>
      <c r="J76" s="79">
        <v>3100</v>
      </c>
      <c r="K76" s="79">
        <v>209.43600000000001</v>
      </c>
      <c r="L76" s="79">
        <v>0.01</v>
      </c>
      <c r="M76" s="79">
        <v>0.8</v>
      </c>
      <c r="N76" s="79">
        <v>0.08</v>
      </c>
    </row>
    <row r="77" spans="2:14">
      <c r="B77" t="s">
        <v>1127</v>
      </c>
      <c r="C77" t="s">
        <v>1128</v>
      </c>
      <c r="D77" t="s">
        <v>106</v>
      </c>
      <c r="E77" t="s">
        <v>129</v>
      </c>
      <c r="F77" t="s">
        <v>1129</v>
      </c>
      <c r="G77" t="s">
        <v>138</v>
      </c>
      <c r="H77" t="s">
        <v>108</v>
      </c>
      <c r="I77" s="79">
        <v>13079</v>
      </c>
      <c r="J77" s="79">
        <v>1847</v>
      </c>
      <c r="K77" s="79">
        <v>241.56913</v>
      </c>
      <c r="L77" s="79">
        <v>0.01</v>
      </c>
      <c r="M77" s="79">
        <v>0.92</v>
      </c>
      <c r="N77" s="79">
        <v>0.09</v>
      </c>
    </row>
    <row r="78" spans="2:14">
      <c r="B78" s="80" t="s">
        <v>1130</v>
      </c>
      <c r="E78" s="16"/>
      <c r="F78" s="16"/>
      <c r="G78" s="16"/>
      <c r="I78" s="81">
        <v>88502</v>
      </c>
      <c r="K78" s="81">
        <v>660.67448300000001</v>
      </c>
      <c r="M78" s="81">
        <v>2.5099999999999998</v>
      </c>
      <c r="N78" s="81">
        <v>0.26</v>
      </c>
    </row>
    <row r="79" spans="2:14">
      <c r="B79" t="s">
        <v>1131</v>
      </c>
      <c r="C79" t="s">
        <v>1132</v>
      </c>
      <c r="D79" t="s">
        <v>106</v>
      </c>
      <c r="E79" t="s">
        <v>129</v>
      </c>
      <c r="F79" t="s">
        <v>1133</v>
      </c>
      <c r="G79" t="s">
        <v>1051</v>
      </c>
      <c r="H79" t="s">
        <v>108</v>
      </c>
      <c r="I79" s="79">
        <v>84</v>
      </c>
      <c r="J79" s="79">
        <v>36710</v>
      </c>
      <c r="K79" s="79">
        <v>30.836400000000001</v>
      </c>
      <c r="L79" s="79">
        <v>0</v>
      </c>
      <c r="M79" s="79">
        <v>0.12</v>
      </c>
      <c r="N79" s="79">
        <v>0.01</v>
      </c>
    </row>
    <row r="80" spans="2:14">
      <c r="B80" t="s">
        <v>1134</v>
      </c>
      <c r="C80" t="s">
        <v>1135</v>
      </c>
      <c r="D80" t="s">
        <v>106</v>
      </c>
      <c r="E80" t="s">
        <v>129</v>
      </c>
      <c r="F80" t="s">
        <v>1136</v>
      </c>
      <c r="G80" t="s">
        <v>663</v>
      </c>
      <c r="H80" t="s">
        <v>108</v>
      </c>
      <c r="I80" s="79">
        <v>1075</v>
      </c>
      <c r="J80" s="79">
        <v>5300</v>
      </c>
      <c r="K80" s="79">
        <v>56.975000000000001</v>
      </c>
      <c r="L80" s="79">
        <v>0</v>
      </c>
      <c r="M80" s="79">
        <v>0.22</v>
      </c>
      <c r="N80" s="79">
        <v>0.02</v>
      </c>
    </row>
    <row r="81" spans="2:14">
      <c r="B81" t="s">
        <v>1137</v>
      </c>
      <c r="C81" t="s">
        <v>1138</v>
      </c>
      <c r="D81" t="s">
        <v>106</v>
      </c>
      <c r="E81" t="s">
        <v>129</v>
      </c>
      <c r="F81" t="s">
        <v>1139</v>
      </c>
      <c r="G81" t="s">
        <v>579</v>
      </c>
      <c r="H81" t="s">
        <v>108</v>
      </c>
      <c r="I81" s="79">
        <v>432</v>
      </c>
      <c r="J81" s="79">
        <v>5968</v>
      </c>
      <c r="K81" s="79">
        <v>25.781759999999998</v>
      </c>
      <c r="L81" s="79">
        <v>0</v>
      </c>
      <c r="M81" s="79">
        <v>0.1</v>
      </c>
      <c r="N81" s="79">
        <v>0.01</v>
      </c>
    </row>
    <row r="82" spans="2:14">
      <c r="B82" t="s">
        <v>1140</v>
      </c>
      <c r="C82" t="s">
        <v>1141</v>
      </c>
      <c r="D82" t="s">
        <v>106</v>
      </c>
      <c r="E82" t="s">
        <v>129</v>
      </c>
      <c r="F82" t="s">
        <v>838</v>
      </c>
      <c r="G82" t="s">
        <v>583</v>
      </c>
      <c r="H82" t="s">
        <v>108</v>
      </c>
      <c r="I82" s="79">
        <v>1454</v>
      </c>
      <c r="J82" s="79">
        <v>4344</v>
      </c>
      <c r="K82" s="79">
        <v>63.161760000000001</v>
      </c>
      <c r="L82" s="79">
        <v>0.01</v>
      </c>
      <c r="M82" s="79">
        <v>0.24</v>
      </c>
      <c r="N82" s="79">
        <v>0.02</v>
      </c>
    </row>
    <row r="83" spans="2:14">
      <c r="B83" t="s">
        <v>1142</v>
      </c>
      <c r="C83" t="s">
        <v>1143</v>
      </c>
      <c r="D83" t="s">
        <v>106</v>
      </c>
      <c r="E83" t="s">
        <v>129</v>
      </c>
      <c r="F83" t="s">
        <v>1144</v>
      </c>
      <c r="G83" t="s">
        <v>583</v>
      </c>
      <c r="H83" t="s">
        <v>108</v>
      </c>
      <c r="I83" s="79">
        <v>478</v>
      </c>
      <c r="J83" s="79">
        <v>8608</v>
      </c>
      <c r="K83" s="79">
        <v>41.146239999999999</v>
      </c>
      <c r="L83" s="79">
        <v>0.01</v>
      </c>
      <c r="M83" s="79">
        <v>0.16</v>
      </c>
      <c r="N83" s="79">
        <v>0.02</v>
      </c>
    </row>
    <row r="84" spans="2:14">
      <c r="B84" t="s">
        <v>1145</v>
      </c>
      <c r="C84" t="s">
        <v>1146</v>
      </c>
      <c r="D84" t="s">
        <v>106</v>
      </c>
      <c r="E84" t="s">
        <v>129</v>
      </c>
      <c r="F84" t="s">
        <v>1147</v>
      </c>
      <c r="G84" t="s">
        <v>344</v>
      </c>
      <c r="H84" t="s">
        <v>108</v>
      </c>
      <c r="I84" s="79">
        <v>55951</v>
      </c>
      <c r="J84" s="79">
        <v>345.3</v>
      </c>
      <c r="K84" s="79">
        <v>193.198803</v>
      </c>
      <c r="L84" s="79">
        <v>0.03</v>
      </c>
      <c r="M84" s="79">
        <v>0.74</v>
      </c>
      <c r="N84" s="79">
        <v>0.08</v>
      </c>
    </row>
    <row r="85" spans="2:14">
      <c r="B85" t="s">
        <v>1148</v>
      </c>
      <c r="C85" t="s">
        <v>1149</v>
      </c>
      <c r="D85" t="s">
        <v>106</v>
      </c>
      <c r="E85" t="s">
        <v>129</v>
      </c>
      <c r="F85" t="s">
        <v>592</v>
      </c>
      <c r="G85" t="s">
        <v>344</v>
      </c>
      <c r="H85" t="s">
        <v>108</v>
      </c>
      <c r="I85" s="79">
        <v>902</v>
      </c>
      <c r="J85" s="79">
        <v>7448</v>
      </c>
      <c r="K85" s="79">
        <v>67.180959999999999</v>
      </c>
      <c r="L85" s="79">
        <v>0.01</v>
      </c>
      <c r="M85" s="79">
        <v>0.26</v>
      </c>
      <c r="N85" s="79">
        <v>0.03</v>
      </c>
    </row>
    <row r="86" spans="2:14">
      <c r="B86" t="s">
        <v>1150</v>
      </c>
      <c r="C86" t="s">
        <v>1151</v>
      </c>
      <c r="D86" t="s">
        <v>106</v>
      </c>
      <c r="E86" t="s">
        <v>129</v>
      </c>
      <c r="F86" t="s">
        <v>1152</v>
      </c>
      <c r="G86" t="s">
        <v>344</v>
      </c>
      <c r="H86" t="s">
        <v>108</v>
      </c>
      <c r="I86" s="79">
        <v>22226</v>
      </c>
      <c r="J86" s="79">
        <v>626</v>
      </c>
      <c r="K86" s="79">
        <v>139.13476</v>
      </c>
      <c r="L86" s="79">
        <v>0.02</v>
      </c>
      <c r="M86" s="79">
        <v>0.53</v>
      </c>
      <c r="N86" s="79">
        <v>0.05</v>
      </c>
    </row>
    <row r="87" spans="2:14">
      <c r="B87" t="s">
        <v>1153</v>
      </c>
      <c r="C87" t="s">
        <v>1154</v>
      </c>
      <c r="D87" t="s">
        <v>106</v>
      </c>
      <c r="E87" t="s">
        <v>129</v>
      </c>
      <c r="F87" t="s">
        <v>1155</v>
      </c>
      <c r="G87" t="s">
        <v>133</v>
      </c>
      <c r="H87" t="s">
        <v>108</v>
      </c>
      <c r="I87" s="79">
        <v>5900</v>
      </c>
      <c r="J87" s="79">
        <v>733.2</v>
      </c>
      <c r="K87" s="79">
        <v>43.258800000000001</v>
      </c>
      <c r="L87" s="79">
        <v>0.01</v>
      </c>
      <c r="M87" s="79">
        <v>0.16</v>
      </c>
      <c r="N87" s="79">
        <v>0.02</v>
      </c>
    </row>
    <row r="88" spans="2:14">
      <c r="B88" s="80" t="s">
        <v>1156</v>
      </c>
      <c r="E88" s="16"/>
      <c r="F88" s="16"/>
      <c r="G88" s="16"/>
      <c r="I88" s="81">
        <v>0</v>
      </c>
      <c r="K88" s="81">
        <v>0</v>
      </c>
      <c r="M88" s="81">
        <v>0</v>
      </c>
      <c r="N88" s="81">
        <v>0</v>
      </c>
    </row>
    <row r="89" spans="2:14">
      <c r="B89" t="s">
        <v>199</v>
      </c>
      <c r="C89" t="s">
        <v>199</v>
      </c>
      <c r="E89" s="16"/>
      <c r="F89" s="16"/>
      <c r="G89" t="s">
        <v>199</v>
      </c>
      <c r="H89" t="s">
        <v>199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</row>
    <row r="90" spans="2:14">
      <c r="B90" s="80" t="s">
        <v>227</v>
      </c>
      <c r="E90" s="16"/>
      <c r="F90" s="16"/>
      <c r="G90" s="16"/>
      <c r="I90" s="81">
        <v>2344</v>
      </c>
      <c r="K90" s="81">
        <v>235.1697696</v>
      </c>
      <c r="M90" s="81">
        <v>0.89</v>
      </c>
      <c r="N90" s="81">
        <v>0.09</v>
      </c>
    </row>
    <row r="91" spans="2:14">
      <c r="B91" s="80" t="s">
        <v>294</v>
      </c>
      <c r="E91" s="16"/>
      <c r="F91" s="16"/>
      <c r="G91" s="16"/>
      <c r="I91" s="81">
        <v>2344</v>
      </c>
      <c r="K91" s="81">
        <v>235.1697696</v>
      </c>
      <c r="M91" s="81">
        <v>0.89</v>
      </c>
      <c r="N91" s="81">
        <v>0.09</v>
      </c>
    </row>
    <row r="92" spans="2:14">
      <c r="B92" t="s">
        <v>1157</v>
      </c>
      <c r="C92" t="s">
        <v>1158</v>
      </c>
      <c r="D92" t="s">
        <v>851</v>
      </c>
      <c r="E92" t="s">
        <v>852</v>
      </c>
      <c r="F92" t="s">
        <v>1159</v>
      </c>
      <c r="G92" t="s">
        <v>971</v>
      </c>
      <c r="H92" t="s">
        <v>112</v>
      </c>
      <c r="I92" s="79">
        <v>2344</v>
      </c>
      <c r="J92" s="79">
        <v>2610</v>
      </c>
      <c r="K92" s="79">
        <v>235.1697696</v>
      </c>
      <c r="L92" s="79">
        <v>0.01</v>
      </c>
      <c r="M92" s="79">
        <v>0.89</v>
      </c>
      <c r="N92" s="79">
        <v>0.09</v>
      </c>
    </row>
    <row r="93" spans="2:14">
      <c r="B93" s="80" t="s">
        <v>295</v>
      </c>
      <c r="E93" s="16"/>
      <c r="F93" s="16"/>
      <c r="G93" s="16"/>
      <c r="I93" s="81">
        <v>0</v>
      </c>
      <c r="K93" s="81">
        <v>0</v>
      </c>
      <c r="M93" s="81">
        <v>0</v>
      </c>
      <c r="N93" s="81">
        <v>0</v>
      </c>
    </row>
    <row r="94" spans="2:14">
      <c r="B94" t="s">
        <v>199</v>
      </c>
      <c r="C94" t="s">
        <v>199</v>
      </c>
      <c r="E94" s="16"/>
      <c r="F94" s="16"/>
      <c r="G94" t="s">
        <v>199</v>
      </c>
      <c r="H94" t="s">
        <v>199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</row>
    <row r="95" spans="2:14">
      <c r="B95" t="s">
        <v>230</v>
      </c>
      <c r="E95" s="16"/>
      <c r="F95" s="16"/>
      <c r="G95" s="16"/>
    </row>
    <row r="96" spans="2:14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1574723.39</v>
      </c>
      <c r="I11" s="7"/>
      <c r="J11" s="78">
        <v>59509.1085208156</v>
      </c>
      <c r="K11" s="7"/>
      <c r="L11" s="78">
        <v>100</v>
      </c>
      <c r="M11" s="78">
        <v>23.21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1419753</v>
      </c>
      <c r="J12" s="81">
        <v>30727.6460138</v>
      </c>
      <c r="L12" s="81">
        <v>51.64</v>
      </c>
      <c r="M12" s="81">
        <v>11.99</v>
      </c>
    </row>
    <row r="13" spans="2:62">
      <c r="B13" s="80" t="s">
        <v>1160</v>
      </c>
      <c r="D13" s="16"/>
      <c r="E13" s="16"/>
      <c r="F13" s="16"/>
      <c r="G13" s="16"/>
      <c r="H13" s="81">
        <v>543308</v>
      </c>
      <c r="J13" s="81">
        <v>3871.3332</v>
      </c>
      <c r="L13" s="81">
        <v>6.51</v>
      </c>
      <c r="M13" s="81">
        <v>1.51</v>
      </c>
    </row>
    <row r="14" spans="2:62">
      <c r="B14" t="s">
        <v>1161</v>
      </c>
      <c r="C14" t="s">
        <v>1162</v>
      </c>
      <c r="D14" t="s">
        <v>106</v>
      </c>
      <c r="E14" t="s">
        <v>1163</v>
      </c>
      <c r="F14" t="s">
        <v>1595</v>
      </c>
      <c r="G14" t="s">
        <v>108</v>
      </c>
      <c r="H14" s="79">
        <v>710</v>
      </c>
      <c r="I14" s="79">
        <v>1277</v>
      </c>
      <c r="J14" s="79">
        <v>9.0667000000000009</v>
      </c>
      <c r="K14" s="79">
        <v>0</v>
      </c>
      <c r="L14" s="79">
        <v>0.02</v>
      </c>
      <c r="M14" s="79">
        <v>0</v>
      </c>
    </row>
    <row r="15" spans="2:62">
      <c r="B15" t="s">
        <v>1164</v>
      </c>
      <c r="C15" t="s">
        <v>1165</v>
      </c>
      <c r="D15" t="s">
        <v>106</v>
      </c>
      <c r="E15" t="s">
        <v>1166</v>
      </c>
      <c r="F15" t="s">
        <v>1595</v>
      </c>
      <c r="G15" t="s">
        <v>108</v>
      </c>
      <c r="H15" s="79">
        <v>419</v>
      </c>
      <c r="I15" s="79">
        <v>12770</v>
      </c>
      <c r="J15" s="79">
        <v>53.506300000000003</v>
      </c>
      <c r="K15" s="79">
        <v>0</v>
      </c>
      <c r="L15" s="79">
        <v>0.09</v>
      </c>
      <c r="M15" s="79">
        <v>0.02</v>
      </c>
    </row>
    <row r="16" spans="2:62">
      <c r="B16" t="s">
        <v>1167</v>
      </c>
      <c r="C16" t="s">
        <v>1168</v>
      </c>
      <c r="D16" t="s">
        <v>106</v>
      </c>
      <c r="E16" t="s">
        <v>1169</v>
      </c>
      <c r="F16" t="s">
        <v>1595</v>
      </c>
      <c r="G16" t="s">
        <v>108</v>
      </c>
      <c r="H16" s="79">
        <v>542067</v>
      </c>
      <c r="I16" s="79">
        <v>700</v>
      </c>
      <c r="J16" s="79">
        <v>3794.4690000000001</v>
      </c>
      <c r="K16" s="79">
        <v>0.1</v>
      </c>
      <c r="L16" s="79">
        <v>6.38</v>
      </c>
      <c r="M16" s="79">
        <v>1.48</v>
      </c>
    </row>
    <row r="17" spans="2:13">
      <c r="B17" t="s">
        <v>1170</v>
      </c>
      <c r="C17" t="s">
        <v>1171</v>
      </c>
      <c r="D17" t="s">
        <v>106</v>
      </c>
      <c r="E17" t="s">
        <v>1172</v>
      </c>
      <c r="F17" t="s">
        <v>1595</v>
      </c>
      <c r="G17" t="s">
        <v>108</v>
      </c>
      <c r="H17" s="79">
        <v>112</v>
      </c>
      <c r="I17" s="79">
        <v>12760</v>
      </c>
      <c r="J17" s="79">
        <v>14.2912</v>
      </c>
      <c r="K17" s="79">
        <v>0</v>
      </c>
      <c r="L17" s="79">
        <v>0.02</v>
      </c>
      <c r="M17" s="79">
        <v>0.01</v>
      </c>
    </row>
    <row r="18" spans="2:13">
      <c r="B18" s="80" t="s">
        <v>1173</v>
      </c>
      <c r="D18" s="16"/>
      <c r="E18" s="16"/>
      <c r="F18" s="16"/>
      <c r="G18" s="16"/>
      <c r="H18" s="81">
        <v>827349</v>
      </c>
      <c r="J18" s="81">
        <v>26648.100869999998</v>
      </c>
      <c r="L18" s="81">
        <v>44.78</v>
      </c>
      <c r="M18" s="81">
        <v>10.4</v>
      </c>
    </row>
    <row r="19" spans="2:13">
      <c r="B19" t="s">
        <v>1174</v>
      </c>
      <c r="C19" t="s">
        <v>1175</v>
      </c>
      <c r="D19" t="s">
        <v>106</v>
      </c>
      <c r="E19" t="s">
        <v>1163</v>
      </c>
      <c r="F19" t="s">
        <v>1595</v>
      </c>
      <c r="G19" t="s">
        <v>108</v>
      </c>
      <c r="H19" s="79">
        <v>117720</v>
      </c>
      <c r="I19" s="79">
        <v>1132</v>
      </c>
      <c r="J19" s="79">
        <v>1332.5904</v>
      </c>
      <c r="K19" s="79">
        <v>0.21</v>
      </c>
      <c r="L19" s="79">
        <v>2.2400000000000002</v>
      </c>
      <c r="M19" s="79">
        <v>0.52</v>
      </c>
    </row>
    <row r="20" spans="2:13">
      <c r="B20" t="s">
        <v>1176</v>
      </c>
      <c r="C20" t="s">
        <v>1177</v>
      </c>
      <c r="D20" t="s">
        <v>106</v>
      </c>
      <c r="E20" t="s">
        <v>1178</v>
      </c>
      <c r="F20" t="s">
        <v>1595</v>
      </c>
      <c r="G20" t="s">
        <v>108</v>
      </c>
      <c r="H20" s="79">
        <v>33494</v>
      </c>
      <c r="I20" s="79">
        <v>3048</v>
      </c>
      <c r="J20" s="79">
        <v>1020.89712</v>
      </c>
      <c r="K20" s="79">
        <v>0.37</v>
      </c>
      <c r="L20" s="79">
        <v>1.72</v>
      </c>
      <c r="M20" s="79">
        <v>0.4</v>
      </c>
    </row>
    <row r="21" spans="2:13">
      <c r="B21" t="s">
        <v>1179</v>
      </c>
      <c r="C21" t="s">
        <v>1180</v>
      </c>
      <c r="D21" t="s">
        <v>106</v>
      </c>
      <c r="E21" t="s">
        <v>1181</v>
      </c>
      <c r="F21" t="s">
        <v>1595</v>
      </c>
      <c r="G21" t="s">
        <v>108</v>
      </c>
      <c r="H21" s="79">
        <v>12451</v>
      </c>
      <c r="I21" s="79">
        <v>6841</v>
      </c>
      <c r="J21" s="79">
        <v>851.77291000000002</v>
      </c>
      <c r="K21" s="79">
        <v>0.1</v>
      </c>
      <c r="L21" s="79">
        <v>1.43</v>
      </c>
      <c r="M21" s="79">
        <v>0.33</v>
      </c>
    </row>
    <row r="22" spans="2:13">
      <c r="B22" t="s">
        <v>1182</v>
      </c>
      <c r="C22" t="s">
        <v>1183</v>
      </c>
      <c r="D22" t="s">
        <v>106</v>
      </c>
      <c r="E22" t="s">
        <v>1181</v>
      </c>
      <c r="F22" t="s">
        <v>1595</v>
      </c>
      <c r="G22" t="s">
        <v>108</v>
      </c>
      <c r="H22" s="79">
        <v>44709</v>
      </c>
      <c r="I22" s="79">
        <v>3774</v>
      </c>
      <c r="J22" s="79">
        <v>1687.3176599999999</v>
      </c>
      <c r="K22" s="79">
        <v>7.0000000000000007E-2</v>
      </c>
      <c r="L22" s="79">
        <v>2.84</v>
      </c>
      <c r="M22" s="79">
        <v>0.66</v>
      </c>
    </row>
    <row r="23" spans="2:13">
      <c r="B23" t="s">
        <v>1184</v>
      </c>
      <c r="C23" t="s">
        <v>1185</v>
      </c>
      <c r="D23" t="s">
        <v>106</v>
      </c>
      <c r="E23" t="s">
        <v>1181</v>
      </c>
      <c r="F23" t="s">
        <v>129</v>
      </c>
      <c r="G23" t="s">
        <v>108</v>
      </c>
      <c r="H23" s="79">
        <v>24215</v>
      </c>
      <c r="I23" s="79">
        <v>1962</v>
      </c>
      <c r="J23" s="79">
        <v>475.09829999999999</v>
      </c>
      <c r="K23" s="79">
        <v>0.08</v>
      </c>
      <c r="L23" s="79">
        <v>0.8</v>
      </c>
      <c r="M23" s="79">
        <v>0.19</v>
      </c>
    </row>
    <row r="24" spans="2:13">
      <c r="B24" t="s">
        <v>1186</v>
      </c>
      <c r="C24" t="s">
        <v>1187</v>
      </c>
      <c r="D24" t="s">
        <v>106</v>
      </c>
      <c r="E24" t="s">
        <v>1181</v>
      </c>
      <c r="F24" t="s">
        <v>1595</v>
      </c>
      <c r="G24" t="s">
        <v>108</v>
      </c>
      <c r="H24" s="79">
        <v>14935</v>
      </c>
      <c r="I24" s="79">
        <v>9498</v>
      </c>
      <c r="J24" s="79">
        <v>1418.5263</v>
      </c>
      <c r="K24" s="79">
        <v>0.04</v>
      </c>
      <c r="L24" s="79">
        <v>2.38</v>
      </c>
      <c r="M24" s="79">
        <v>0.55000000000000004</v>
      </c>
    </row>
    <row r="25" spans="2:13">
      <c r="B25" t="s">
        <v>1188</v>
      </c>
      <c r="C25" t="s">
        <v>1189</v>
      </c>
      <c r="D25" t="s">
        <v>106</v>
      </c>
      <c r="E25" t="s">
        <v>1181</v>
      </c>
      <c r="F25" t="s">
        <v>1595</v>
      </c>
      <c r="G25" t="s">
        <v>108</v>
      </c>
      <c r="H25" s="79">
        <v>14334</v>
      </c>
      <c r="I25" s="79">
        <v>19790</v>
      </c>
      <c r="J25" s="79">
        <v>2836.6986000000002</v>
      </c>
      <c r="K25" s="79">
        <v>0.08</v>
      </c>
      <c r="L25" s="79">
        <v>4.7699999999999996</v>
      </c>
      <c r="M25" s="79">
        <v>1.1100000000000001</v>
      </c>
    </row>
    <row r="26" spans="2:13">
      <c r="B26" t="s">
        <v>1190</v>
      </c>
      <c r="C26" t="s">
        <v>1191</v>
      </c>
      <c r="D26" t="s">
        <v>106</v>
      </c>
      <c r="E26" t="s">
        <v>1181</v>
      </c>
      <c r="F26" t="s">
        <v>1595</v>
      </c>
      <c r="G26" t="s">
        <v>108</v>
      </c>
      <c r="H26" s="79">
        <v>38117</v>
      </c>
      <c r="I26" s="79">
        <v>5553</v>
      </c>
      <c r="J26" s="79">
        <v>2116.6370099999999</v>
      </c>
      <c r="K26" s="79">
        <v>0.18</v>
      </c>
      <c r="L26" s="79">
        <v>3.56</v>
      </c>
      <c r="M26" s="79">
        <v>0.83</v>
      </c>
    </row>
    <row r="27" spans="2:13">
      <c r="B27" t="s">
        <v>1192</v>
      </c>
      <c r="C27" t="s">
        <v>1193</v>
      </c>
      <c r="D27" t="s">
        <v>106</v>
      </c>
      <c r="E27" t="s">
        <v>1181</v>
      </c>
      <c r="F27" t="s">
        <v>1595</v>
      </c>
      <c r="G27" t="s">
        <v>108</v>
      </c>
      <c r="H27" s="79">
        <v>33704</v>
      </c>
      <c r="I27" s="79">
        <v>4476</v>
      </c>
      <c r="J27" s="79">
        <v>1508.59104</v>
      </c>
      <c r="K27" s="79">
        <v>0.21</v>
      </c>
      <c r="L27" s="79">
        <v>2.54</v>
      </c>
      <c r="M27" s="79">
        <v>0.59</v>
      </c>
    </row>
    <row r="28" spans="2:13">
      <c r="B28" t="s">
        <v>1194</v>
      </c>
      <c r="C28" t="s">
        <v>1195</v>
      </c>
      <c r="D28" t="s">
        <v>106</v>
      </c>
      <c r="E28" t="s">
        <v>1181</v>
      </c>
      <c r="F28" t="s">
        <v>1595</v>
      </c>
      <c r="G28" t="s">
        <v>108</v>
      </c>
      <c r="H28" s="79">
        <v>18524</v>
      </c>
      <c r="I28" s="79">
        <v>3549</v>
      </c>
      <c r="J28" s="79">
        <v>657.41675999999995</v>
      </c>
      <c r="K28" s="79">
        <v>0.09</v>
      </c>
      <c r="L28" s="79">
        <v>1.1000000000000001</v>
      </c>
      <c r="M28" s="79">
        <v>0.26</v>
      </c>
    </row>
    <row r="29" spans="2:13">
      <c r="B29" t="s">
        <v>1196</v>
      </c>
      <c r="C29" t="s">
        <v>1197</v>
      </c>
      <c r="D29" t="s">
        <v>106</v>
      </c>
      <c r="E29" t="s">
        <v>1181</v>
      </c>
      <c r="F29" t="s">
        <v>1595</v>
      </c>
      <c r="G29" t="s">
        <v>108</v>
      </c>
      <c r="H29" s="79">
        <v>173093</v>
      </c>
      <c r="I29" s="79">
        <v>1537</v>
      </c>
      <c r="J29" s="79">
        <v>2660.43941</v>
      </c>
      <c r="K29" s="79">
        <v>0.17</v>
      </c>
      <c r="L29" s="79">
        <v>4.47</v>
      </c>
      <c r="M29" s="79">
        <v>1.04</v>
      </c>
    </row>
    <row r="30" spans="2:13">
      <c r="B30" t="s">
        <v>1198</v>
      </c>
      <c r="C30" t="s">
        <v>1199</v>
      </c>
      <c r="D30" t="s">
        <v>106</v>
      </c>
      <c r="E30" t="s">
        <v>1181</v>
      </c>
      <c r="F30" t="s">
        <v>1595</v>
      </c>
      <c r="G30" t="s">
        <v>108</v>
      </c>
      <c r="H30" s="79">
        <v>111812</v>
      </c>
      <c r="I30" s="79">
        <v>2058</v>
      </c>
      <c r="J30" s="79">
        <v>2301.09096</v>
      </c>
      <c r="K30" s="79">
        <v>0.11</v>
      </c>
      <c r="L30" s="79">
        <v>3.87</v>
      </c>
      <c r="M30" s="79">
        <v>0.9</v>
      </c>
    </row>
    <row r="31" spans="2:13">
      <c r="B31" t="s">
        <v>1200</v>
      </c>
      <c r="C31" t="s">
        <v>1201</v>
      </c>
      <c r="D31" t="s">
        <v>106</v>
      </c>
      <c r="E31" t="s">
        <v>1181</v>
      </c>
      <c r="F31" t="s">
        <v>1595</v>
      </c>
      <c r="G31" t="s">
        <v>108</v>
      </c>
      <c r="H31" s="79">
        <v>66393</v>
      </c>
      <c r="I31" s="79">
        <v>1917</v>
      </c>
      <c r="J31" s="79">
        <v>1272.7538099999999</v>
      </c>
      <c r="K31" s="79">
        <v>0.05</v>
      </c>
      <c r="L31" s="79">
        <v>2.14</v>
      </c>
      <c r="M31" s="79">
        <v>0.5</v>
      </c>
    </row>
    <row r="32" spans="2:13">
      <c r="B32" t="s">
        <v>1202</v>
      </c>
      <c r="C32" t="s">
        <v>1203</v>
      </c>
      <c r="D32" t="s">
        <v>106</v>
      </c>
      <c r="E32" t="s">
        <v>1181</v>
      </c>
      <c r="F32" t="s">
        <v>1595</v>
      </c>
      <c r="G32" t="s">
        <v>108</v>
      </c>
      <c r="H32" s="79">
        <v>60748</v>
      </c>
      <c r="I32" s="79">
        <v>3007</v>
      </c>
      <c r="J32" s="79">
        <v>1826.69236</v>
      </c>
      <c r="K32" s="79">
        <v>0.18</v>
      </c>
      <c r="L32" s="79">
        <v>3.07</v>
      </c>
      <c r="M32" s="79">
        <v>0.71</v>
      </c>
    </row>
    <row r="33" spans="2:13">
      <c r="B33" t="s">
        <v>1204</v>
      </c>
      <c r="C33" t="s">
        <v>1205</v>
      </c>
      <c r="D33" t="s">
        <v>106</v>
      </c>
      <c r="E33" t="s">
        <v>1181</v>
      </c>
      <c r="F33" t="s">
        <v>1595</v>
      </c>
      <c r="G33" t="s">
        <v>108</v>
      </c>
      <c r="H33" s="79">
        <v>9687</v>
      </c>
      <c r="I33" s="79">
        <v>1862</v>
      </c>
      <c r="J33" s="79">
        <v>180.37194</v>
      </c>
      <c r="K33" s="79">
        <v>0.06</v>
      </c>
      <c r="L33" s="79">
        <v>0.3</v>
      </c>
      <c r="M33" s="79">
        <v>7.0000000000000007E-2</v>
      </c>
    </row>
    <row r="34" spans="2:13">
      <c r="B34" t="s">
        <v>1206</v>
      </c>
      <c r="C34" t="s">
        <v>1207</v>
      </c>
      <c r="D34" t="s">
        <v>106</v>
      </c>
      <c r="E34" t="s">
        <v>1166</v>
      </c>
      <c r="F34" t="s">
        <v>1595</v>
      </c>
      <c r="G34" t="s">
        <v>108</v>
      </c>
      <c r="H34" s="79">
        <v>7803</v>
      </c>
      <c r="I34" s="79">
        <v>25500</v>
      </c>
      <c r="J34" s="79">
        <v>1989.7650000000001</v>
      </c>
      <c r="K34" s="79">
        <v>0.21</v>
      </c>
      <c r="L34" s="79">
        <v>3.34</v>
      </c>
      <c r="M34" s="79">
        <v>0.78</v>
      </c>
    </row>
    <row r="35" spans="2:13">
      <c r="B35" t="s">
        <v>1208</v>
      </c>
      <c r="C35" t="s">
        <v>1209</v>
      </c>
      <c r="D35" t="s">
        <v>106</v>
      </c>
      <c r="E35" t="s">
        <v>1166</v>
      </c>
      <c r="F35" t="s">
        <v>1595</v>
      </c>
      <c r="G35" t="s">
        <v>108</v>
      </c>
      <c r="H35" s="79">
        <v>33371</v>
      </c>
      <c r="I35" s="79">
        <v>2769</v>
      </c>
      <c r="J35" s="79">
        <v>924.04299000000003</v>
      </c>
      <c r="K35" s="79">
        <v>0.13</v>
      </c>
      <c r="L35" s="79">
        <v>1.55</v>
      </c>
      <c r="M35" s="79">
        <v>0.36</v>
      </c>
    </row>
    <row r="36" spans="2:13">
      <c r="B36" t="s">
        <v>1210</v>
      </c>
      <c r="C36" t="s">
        <v>1211</v>
      </c>
      <c r="D36" t="s">
        <v>106</v>
      </c>
      <c r="E36" t="s">
        <v>1166</v>
      </c>
      <c r="F36" t="s">
        <v>1595</v>
      </c>
      <c r="G36" t="s">
        <v>108</v>
      </c>
      <c r="H36" s="79">
        <v>12239</v>
      </c>
      <c r="I36" s="79">
        <v>12970</v>
      </c>
      <c r="J36" s="79">
        <v>1587.3983000000001</v>
      </c>
      <c r="K36" s="79">
        <v>0.15</v>
      </c>
      <c r="L36" s="79">
        <v>2.67</v>
      </c>
      <c r="M36" s="79">
        <v>0.62</v>
      </c>
    </row>
    <row r="37" spans="2:13">
      <c r="B37" s="80" t="s">
        <v>1212</v>
      </c>
      <c r="D37" s="16"/>
      <c r="E37" s="16"/>
      <c r="F37" s="16"/>
      <c r="G37" s="16"/>
      <c r="H37" s="81">
        <v>0</v>
      </c>
      <c r="J37" s="81">
        <v>0</v>
      </c>
      <c r="L37" s="81">
        <v>0</v>
      </c>
      <c r="M37" s="81">
        <v>0</v>
      </c>
    </row>
    <row r="38" spans="2:13">
      <c r="B38" t="s">
        <v>199</v>
      </c>
      <c r="C38" t="s">
        <v>199</v>
      </c>
      <c r="D38" s="16"/>
      <c r="E38" s="16"/>
      <c r="F38" t="s">
        <v>199</v>
      </c>
      <c r="G38" t="s">
        <v>199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2:13">
      <c r="B39" s="80" t="s">
        <v>1213</v>
      </c>
      <c r="D39" s="16"/>
      <c r="E39" s="16"/>
      <c r="F39" s="16"/>
      <c r="G39" s="16"/>
      <c r="H39" s="81">
        <v>0</v>
      </c>
      <c r="J39" s="81">
        <v>0</v>
      </c>
      <c r="L39" s="81">
        <v>0</v>
      </c>
      <c r="M39" s="81">
        <v>0</v>
      </c>
    </row>
    <row r="40" spans="2:13">
      <c r="B40" t="s">
        <v>199</v>
      </c>
      <c r="C40" t="s">
        <v>199</v>
      </c>
      <c r="D40" s="16"/>
      <c r="E40" s="16"/>
      <c r="F40" t="s">
        <v>199</v>
      </c>
      <c r="G40" t="s">
        <v>199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2:13">
      <c r="B41" s="80" t="s">
        <v>848</v>
      </c>
      <c r="D41" s="16"/>
      <c r="E41" s="16"/>
      <c r="F41" s="16"/>
      <c r="G41" s="16"/>
      <c r="H41" s="81">
        <v>49096</v>
      </c>
      <c r="J41" s="81">
        <v>208.2119438</v>
      </c>
      <c r="L41" s="81">
        <v>0.35</v>
      </c>
      <c r="M41" s="81">
        <v>0.08</v>
      </c>
    </row>
    <row r="42" spans="2:13">
      <c r="B42" t="s">
        <v>1214</v>
      </c>
      <c r="C42" t="s">
        <v>1215</v>
      </c>
      <c r="D42" t="s">
        <v>106</v>
      </c>
      <c r="E42" t="s">
        <v>1216</v>
      </c>
      <c r="F42" t="s">
        <v>1596</v>
      </c>
      <c r="G42" t="s">
        <v>108</v>
      </c>
      <c r="H42" s="79">
        <v>402</v>
      </c>
      <c r="I42" s="79">
        <v>3338.11</v>
      </c>
      <c r="J42" s="79">
        <v>13.419202200000001</v>
      </c>
      <c r="K42" s="79">
        <v>0</v>
      </c>
      <c r="L42" s="79">
        <v>0.02</v>
      </c>
      <c r="M42" s="79">
        <v>0.01</v>
      </c>
    </row>
    <row r="43" spans="2:13">
      <c r="B43" t="s">
        <v>1217</v>
      </c>
      <c r="C43" t="s">
        <v>1218</v>
      </c>
      <c r="D43" t="s">
        <v>106</v>
      </c>
      <c r="E43" t="s">
        <v>1163</v>
      </c>
      <c r="F43" t="s">
        <v>1596</v>
      </c>
      <c r="G43" t="s">
        <v>108</v>
      </c>
      <c r="H43" s="79">
        <v>7231</v>
      </c>
      <c r="I43" s="79">
        <v>314.86</v>
      </c>
      <c r="J43" s="79">
        <v>22.7675266</v>
      </c>
      <c r="K43" s="79">
        <v>0</v>
      </c>
      <c r="L43" s="79">
        <v>0.04</v>
      </c>
      <c r="M43" s="79">
        <v>0.01</v>
      </c>
    </row>
    <row r="44" spans="2:13">
      <c r="B44" t="s">
        <v>1219</v>
      </c>
      <c r="C44" t="s">
        <v>1220</v>
      </c>
      <c r="D44" t="s">
        <v>106</v>
      </c>
      <c r="E44" t="s">
        <v>1163</v>
      </c>
      <c r="F44" t="s">
        <v>1596</v>
      </c>
      <c r="G44" t="s">
        <v>108</v>
      </c>
      <c r="H44" s="79">
        <v>17465</v>
      </c>
      <c r="I44" s="79">
        <v>307.91000000000003</v>
      </c>
      <c r="J44" s="79">
        <v>53.776481500000003</v>
      </c>
      <c r="K44" s="79">
        <v>0.01</v>
      </c>
      <c r="L44" s="79">
        <v>0.09</v>
      </c>
      <c r="M44" s="79">
        <v>0.02</v>
      </c>
    </row>
    <row r="45" spans="2:13">
      <c r="B45" t="s">
        <v>1221</v>
      </c>
      <c r="C45" t="s">
        <v>1222</v>
      </c>
      <c r="D45" t="s">
        <v>106</v>
      </c>
      <c r="E45" t="s">
        <v>1163</v>
      </c>
      <c r="F45" t="s">
        <v>1596</v>
      </c>
      <c r="G45" t="s">
        <v>108</v>
      </c>
      <c r="H45" s="79">
        <v>2138</v>
      </c>
      <c r="I45" s="79">
        <v>344.22</v>
      </c>
      <c r="J45" s="79">
        <v>7.3594236000000004</v>
      </c>
      <c r="K45" s="79">
        <v>0</v>
      </c>
      <c r="L45" s="79">
        <v>0.01</v>
      </c>
      <c r="M45" s="79">
        <v>0</v>
      </c>
    </row>
    <row r="46" spans="2:13">
      <c r="B46" t="s">
        <v>1223</v>
      </c>
      <c r="C46" t="s">
        <v>1224</v>
      </c>
      <c r="D46" t="s">
        <v>106</v>
      </c>
      <c r="E46" t="s">
        <v>1166</v>
      </c>
      <c r="F46" t="s">
        <v>1596</v>
      </c>
      <c r="G46" t="s">
        <v>108</v>
      </c>
      <c r="H46" s="79">
        <v>341</v>
      </c>
      <c r="I46" s="79">
        <v>3074.02</v>
      </c>
      <c r="J46" s="79">
        <v>10.4824082</v>
      </c>
      <c r="K46" s="79">
        <v>0</v>
      </c>
      <c r="L46" s="79">
        <v>0.02</v>
      </c>
      <c r="M46" s="79">
        <v>0</v>
      </c>
    </row>
    <row r="47" spans="2:13">
      <c r="B47" t="s">
        <v>1225</v>
      </c>
      <c r="C47" t="s">
        <v>1226</v>
      </c>
      <c r="D47" t="s">
        <v>106</v>
      </c>
      <c r="E47" t="s">
        <v>1166</v>
      </c>
      <c r="F47" t="s">
        <v>1596</v>
      </c>
      <c r="G47" t="s">
        <v>108</v>
      </c>
      <c r="H47" s="79">
        <v>970</v>
      </c>
      <c r="I47" s="79">
        <v>3438.22</v>
      </c>
      <c r="J47" s="79">
        <v>33.350734000000003</v>
      </c>
      <c r="K47" s="79">
        <v>0</v>
      </c>
      <c r="L47" s="79">
        <v>0.06</v>
      </c>
      <c r="M47" s="79">
        <v>0.01</v>
      </c>
    </row>
    <row r="48" spans="2:13">
      <c r="B48" t="s">
        <v>1227</v>
      </c>
      <c r="C48" t="s">
        <v>1228</v>
      </c>
      <c r="D48" t="s">
        <v>106</v>
      </c>
      <c r="E48" t="s">
        <v>1166</v>
      </c>
      <c r="F48" t="s">
        <v>1596</v>
      </c>
      <c r="G48" t="s">
        <v>108</v>
      </c>
      <c r="H48" s="79">
        <v>45</v>
      </c>
      <c r="I48" s="79">
        <v>3336.85</v>
      </c>
      <c r="J48" s="79">
        <v>1.5015825</v>
      </c>
      <c r="K48" s="79">
        <v>0</v>
      </c>
      <c r="L48" s="79">
        <v>0</v>
      </c>
      <c r="M48" s="79">
        <v>0</v>
      </c>
    </row>
    <row r="49" spans="2:13">
      <c r="B49" t="s">
        <v>1229</v>
      </c>
      <c r="C49" t="s">
        <v>1230</v>
      </c>
      <c r="D49" t="s">
        <v>106</v>
      </c>
      <c r="E49" t="s">
        <v>1231</v>
      </c>
      <c r="F49" t="s">
        <v>1596</v>
      </c>
      <c r="G49" t="s">
        <v>108</v>
      </c>
      <c r="H49" s="79">
        <v>217</v>
      </c>
      <c r="I49" s="79">
        <v>3433.1</v>
      </c>
      <c r="J49" s="79">
        <v>7.449827</v>
      </c>
      <c r="K49" s="79">
        <v>0</v>
      </c>
      <c r="L49" s="79">
        <v>0.01</v>
      </c>
      <c r="M49" s="79">
        <v>0</v>
      </c>
    </row>
    <row r="50" spans="2:13">
      <c r="B50" t="s">
        <v>1232</v>
      </c>
      <c r="C50" t="s">
        <v>1233</v>
      </c>
      <c r="D50" t="s">
        <v>106</v>
      </c>
      <c r="E50" t="s">
        <v>1231</v>
      </c>
      <c r="F50" t="s">
        <v>1596</v>
      </c>
      <c r="G50" t="s">
        <v>108</v>
      </c>
      <c r="H50" s="79">
        <v>19392</v>
      </c>
      <c r="I50" s="79">
        <v>156.86000000000001</v>
      </c>
      <c r="J50" s="79">
        <v>30.418291199999999</v>
      </c>
      <c r="K50" s="79">
        <v>0</v>
      </c>
      <c r="L50" s="79">
        <v>0.05</v>
      </c>
      <c r="M50" s="79">
        <v>0.01</v>
      </c>
    </row>
    <row r="51" spans="2:13">
      <c r="B51" t="s">
        <v>1234</v>
      </c>
      <c r="C51" t="s">
        <v>1235</v>
      </c>
      <c r="D51" t="s">
        <v>106</v>
      </c>
      <c r="E51" t="s">
        <v>1169</v>
      </c>
      <c r="F51" t="s">
        <v>1596</v>
      </c>
      <c r="G51" t="s">
        <v>108</v>
      </c>
      <c r="H51" s="79">
        <v>895</v>
      </c>
      <c r="I51" s="79">
        <v>3093.46</v>
      </c>
      <c r="J51" s="79">
        <v>27.686467</v>
      </c>
      <c r="K51" s="79">
        <v>0</v>
      </c>
      <c r="L51" s="79">
        <v>0.05</v>
      </c>
      <c r="M51" s="79">
        <v>0.01</v>
      </c>
    </row>
    <row r="52" spans="2:13">
      <c r="B52" s="80" t="s">
        <v>1236</v>
      </c>
      <c r="D52" s="16"/>
      <c r="E52" s="16"/>
      <c r="F52" s="16"/>
      <c r="G52" s="16"/>
      <c r="H52" s="81">
        <v>0</v>
      </c>
      <c r="J52" s="81">
        <v>0</v>
      </c>
      <c r="L52" s="81">
        <v>0</v>
      </c>
      <c r="M52" s="81">
        <v>0</v>
      </c>
    </row>
    <row r="53" spans="2:13">
      <c r="B53" t="s">
        <v>199</v>
      </c>
      <c r="C53" t="s">
        <v>199</v>
      </c>
      <c r="D53" s="16"/>
      <c r="E53" s="16"/>
      <c r="F53" t="s">
        <v>199</v>
      </c>
      <c r="G53" t="s">
        <v>199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</row>
    <row r="54" spans="2:13">
      <c r="B54" s="80" t="s">
        <v>227</v>
      </c>
      <c r="D54" s="16"/>
      <c r="E54" s="16"/>
      <c r="F54" s="16"/>
      <c r="G54" s="16"/>
      <c r="H54" s="81">
        <v>154970.39000000001</v>
      </c>
      <c r="J54" s="81">
        <v>28781.4625070156</v>
      </c>
      <c r="L54" s="81">
        <v>48.36</v>
      </c>
      <c r="M54" s="81">
        <v>11.23</v>
      </c>
    </row>
    <row r="55" spans="2:13">
      <c r="B55" s="80" t="s">
        <v>1237</v>
      </c>
      <c r="D55" s="16"/>
      <c r="E55" s="16"/>
      <c r="F55" s="16"/>
      <c r="G55" s="16"/>
      <c r="H55" s="81">
        <v>151640.39000000001</v>
      </c>
      <c r="J55" s="81">
        <v>28444.808831015602</v>
      </c>
      <c r="L55" s="81">
        <v>47.8</v>
      </c>
      <c r="M55" s="81">
        <v>11.1</v>
      </c>
    </row>
    <row r="56" spans="2:13">
      <c r="B56" t="s">
        <v>1238</v>
      </c>
      <c r="C56" t="s">
        <v>1239</v>
      </c>
      <c r="D56" t="s">
        <v>851</v>
      </c>
      <c r="E56" t="s">
        <v>1240</v>
      </c>
      <c r="F56" t="s">
        <v>1595</v>
      </c>
      <c r="G56" t="s">
        <v>112</v>
      </c>
      <c r="H56" s="79">
        <v>3914</v>
      </c>
      <c r="I56" s="79">
        <v>8209</v>
      </c>
      <c r="J56" s="79">
        <v>1235.0781994399999</v>
      </c>
      <c r="K56" s="79">
        <v>0</v>
      </c>
      <c r="L56" s="79">
        <v>2.08</v>
      </c>
      <c r="M56" s="79">
        <v>0.48</v>
      </c>
    </row>
    <row r="57" spans="2:13">
      <c r="B57" t="s">
        <v>1241</v>
      </c>
      <c r="C57" t="s">
        <v>1242</v>
      </c>
      <c r="D57" t="s">
        <v>851</v>
      </c>
      <c r="E57" t="s">
        <v>1243</v>
      </c>
      <c r="F57" t="s">
        <v>1595</v>
      </c>
      <c r="G57" t="s">
        <v>112</v>
      </c>
      <c r="H57" s="79">
        <v>2891</v>
      </c>
      <c r="I57" s="79">
        <v>5197</v>
      </c>
      <c r="J57" s="79">
        <v>577.54281788000003</v>
      </c>
      <c r="K57" s="79">
        <v>0</v>
      </c>
      <c r="L57" s="79">
        <v>0.97</v>
      </c>
      <c r="M57" s="79">
        <v>0.23</v>
      </c>
    </row>
    <row r="58" spans="2:13">
      <c r="B58" t="s">
        <v>1244</v>
      </c>
      <c r="C58" t="s">
        <v>1245</v>
      </c>
      <c r="D58" t="s">
        <v>851</v>
      </c>
      <c r="E58" t="s">
        <v>1246</v>
      </c>
      <c r="F58" t="s">
        <v>1595</v>
      </c>
      <c r="G58" t="s">
        <v>112</v>
      </c>
      <c r="H58" s="79">
        <v>1538</v>
      </c>
      <c r="I58" s="79">
        <v>19799</v>
      </c>
      <c r="J58" s="79">
        <v>1170.5311352799999</v>
      </c>
      <c r="K58" s="79">
        <v>0</v>
      </c>
      <c r="L58" s="79">
        <v>1.97</v>
      </c>
      <c r="M58" s="79">
        <v>0.46</v>
      </c>
    </row>
    <row r="59" spans="2:13">
      <c r="B59" t="s">
        <v>1247</v>
      </c>
      <c r="C59" t="s">
        <v>1248</v>
      </c>
      <c r="D59" t="s">
        <v>851</v>
      </c>
      <c r="E59" t="s">
        <v>1249</v>
      </c>
      <c r="F59" t="s">
        <v>1595</v>
      </c>
      <c r="G59" t="s">
        <v>112</v>
      </c>
      <c r="H59" s="79">
        <v>2753</v>
      </c>
      <c r="I59" s="79">
        <v>2232</v>
      </c>
      <c r="J59" s="79">
        <v>236.20211423999999</v>
      </c>
      <c r="K59" s="79">
        <v>0.01</v>
      </c>
      <c r="L59" s="79">
        <v>0.4</v>
      </c>
      <c r="M59" s="79">
        <v>0.09</v>
      </c>
    </row>
    <row r="60" spans="2:13">
      <c r="B60" t="s">
        <v>1250</v>
      </c>
      <c r="C60" t="s">
        <v>1251</v>
      </c>
      <c r="D60" t="s">
        <v>851</v>
      </c>
      <c r="E60" t="s">
        <v>1252</v>
      </c>
      <c r="F60" t="s">
        <v>1595</v>
      </c>
      <c r="G60" t="s">
        <v>112</v>
      </c>
      <c r="H60" s="79">
        <v>8670</v>
      </c>
      <c r="I60" s="79">
        <v>2320</v>
      </c>
      <c r="J60" s="79">
        <v>773.19753600000001</v>
      </c>
      <c r="K60" s="79">
        <v>0</v>
      </c>
      <c r="L60" s="79">
        <v>1.3</v>
      </c>
      <c r="M60" s="79">
        <v>0.3</v>
      </c>
    </row>
    <row r="61" spans="2:13">
      <c r="B61" t="s">
        <v>1253</v>
      </c>
      <c r="C61" t="s">
        <v>1254</v>
      </c>
      <c r="D61" t="s">
        <v>851</v>
      </c>
      <c r="E61" t="s">
        <v>1255</v>
      </c>
      <c r="F61" t="s">
        <v>1595</v>
      </c>
      <c r="G61" t="s">
        <v>112</v>
      </c>
      <c r="H61" s="79">
        <v>5731</v>
      </c>
      <c r="I61" s="79">
        <v>1116</v>
      </c>
      <c r="J61" s="79">
        <v>245.85439823999999</v>
      </c>
      <c r="K61" s="79">
        <v>0.08</v>
      </c>
      <c r="L61" s="79">
        <v>0.41</v>
      </c>
      <c r="M61" s="79">
        <v>0.1</v>
      </c>
    </row>
    <row r="62" spans="2:13">
      <c r="B62" t="s">
        <v>1256</v>
      </c>
      <c r="C62" t="s">
        <v>1257</v>
      </c>
      <c r="D62" t="s">
        <v>851</v>
      </c>
      <c r="E62" t="s">
        <v>1258</v>
      </c>
      <c r="F62" t="s">
        <v>1595</v>
      </c>
      <c r="G62" t="s">
        <v>112</v>
      </c>
      <c r="H62" s="79">
        <v>6209</v>
      </c>
      <c r="I62" s="79">
        <v>6919</v>
      </c>
      <c r="J62" s="79">
        <v>1651.38512924</v>
      </c>
      <c r="K62" s="79">
        <v>0</v>
      </c>
      <c r="L62" s="79">
        <v>2.78</v>
      </c>
      <c r="M62" s="79">
        <v>0.64</v>
      </c>
    </row>
    <row r="63" spans="2:13">
      <c r="B63" t="s">
        <v>1259</v>
      </c>
      <c r="C63" t="s">
        <v>1260</v>
      </c>
      <c r="D63" t="s">
        <v>851</v>
      </c>
      <c r="E63" t="s">
        <v>1261</v>
      </c>
      <c r="F63" t="s">
        <v>1595</v>
      </c>
      <c r="G63" t="s">
        <v>112</v>
      </c>
      <c r="H63" s="79">
        <v>9467</v>
      </c>
      <c r="I63" s="79">
        <v>6244</v>
      </c>
      <c r="J63" s="79">
        <v>2272.2632811200001</v>
      </c>
      <c r="K63" s="79">
        <v>0.01</v>
      </c>
      <c r="L63" s="79">
        <v>3.82</v>
      </c>
      <c r="M63" s="79">
        <v>0.89</v>
      </c>
    </row>
    <row r="64" spans="2:13">
      <c r="B64" t="s">
        <v>1262</v>
      </c>
      <c r="C64" t="s">
        <v>1263</v>
      </c>
      <c r="D64" t="s">
        <v>129</v>
      </c>
      <c r="E64" t="s">
        <v>1264</v>
      </c>
      <c r="F64" t="s">
        <v>1595</v>
      </c>
      <c r="G64" t="s">
        <v>116</v>
      </c>
      <c r="H64" s="79">
        <v>6367</v>
      </c>
      <c r="I64" s="79">
        <v>10006</v>
      </c>
      <c r="J64" s="79">
        <v>2561.1334286020001</v>
      </c>
      <c r="K64" s="79">
        <v>0.01</v>
      </c>
      <c r="L64" s="79">
        <v>4.3</v>
      </c>
      <c r="M64" s="79">
        <v>1</v>
      </c>
    </row>
    <row r="65" spans="2:13">
      <c r="B65" t="s">
        <v>1265</v>
      </c>
      <c r="C65" t="s">
        <v>1266</v>
      </c>
      <c r="D65" t="s">
        <v>851</v>
      </c>
      <c r="E65" t="s">
        <v>1267</v>
      </c>
      <c r="F65" t="s">
        <v>1595</v>
      </c>
      <c r="G65" t="s">
        <v>112</v>
      </c>
      <c r="H65" s="79">
        <v>1785</v>
      </c>
      <c r="I65" s="79">
        <v>4543</v>
      </c>
      <c r="J65" s="79">
        <v>311.71976219999999</v>
      </c>
      <c r="K65" s="79">
        <v>0.03</v>
      </c>
      <c r="L65" s="79">
        <v>0.52</v>
      </c>
      <c r="M65" s="79">
        <v>0.12</v>
      </c>
    </row>
    <row r="66" spans="2:13">
      <c r="B66" t="s">
        <v>1268</v>
      </c>
      <c r="C66" t="s">
        <v>1269</v>
      </c>
      <c r="D66" t="s">
        <v>851</v>
      </c>
      <c r="E66" t="s">
        <v>1270</v>
      </c>
      <c r="F66" t="s">
        <v>1595</v>
      </c>
      <c r="G66" t="s">
        <v>112</v>
      </c>
      <c r="H66" s="79">
        <v>3610</v>
      </c>
      <c r="I66" s="79">
        <v>3481</v>
      </c>
      <c r="J66" s="79">
        <v>483.05280040000002</v>
      </c>
      <c r="K66" s="79">
        <v>0</v>
      </c>
      <c r="L66" s="79">
        <v>0.81</v>
      </c>
      <c r="M66" s="79">
        <v>0.19</v>
      </c>
    </row>
    <row r="67" spans="2:13">
      <c r="B67" t="s">
        <v>1271</v>
      </c>
      <c r="C67" t="s">
        <v>1272</v>
      </c>
      <c r="D67" t="s">
        <v>851</v>
      </c>
      <c r="E67" t="s">
        <v>1273</v>
      </c>
      <c r="F67" t="s">
        <v>1595</v>
      </c>
      <c r="G67" t="s">
        <v>112</v>
      </c>
      <c r="H67" s="79">
        <v>122</v>
      </c>
      <c r="I67" s="79">
        <v>5926</v>
      </c>
      <c r="J67" s="79">
        <v>27.791043680000001</v>
      </c>
      <c r="K67" s="79">
        <v>0</v>
      </c>
      <c r="L67" s="79">
        <v>0.05</v>
      </c>
      <c r="M67" s="79">
        <v>0.01</v>
      </c>
    </row>
    <row r="68" spans="2:13">
      <c r="B68" t="s">
        <v>1274</v>
      </c>
      <c r="C68" t="s">
        <v>1275</v>
      </c>
      <c r="D68" t="s">
        <v>851</v>
      </c>
      <c r="E68" t="s">
        <v>1276</v>
      </c>
      <c r="F68" t="s">
        <v>1595</v>
      </c>
      <c r="G68" t="s">
        <v>112</v>
      </c>
      <c r="H68" s="79">
        <v>3823</v>
      </c>
      <c r="I68" s="79">
        <v>5511</v>
      </c>
      <c r="J68" s="79">
        <v>809.87517732000003</v>
      </c>
      <c r="K68" s="79">
        <v>0.01</v>
      </c>
      <c r="L68" s="79">
        <v>1.36</v>
      </c>
      <c r="M68" s="79">
        <v>0.32</v>
      </c>
    </row>
    <row r="69" spans="2:13">
      <c r="B69" t="s">
        <v>1277</v>
      </c>
      <c r="C69" t="s">
        <v>1278</v>
      </c>
      <c r="D69" t="s">
        <v>851</v>
      </c>
      <c r="E69" t="s">
        <v>1279</v>
      </c>
      <c r="F69" t="s">
        <v>1595</v>
      </c>
      <c r="G69" t="s">
        <v>112</v>
      </c>
      <c r="H69" s="79">
        <v>4846</v>
      </c>
      <c r="I69" s="79">
        <v>2617</v>
      </c>
      <c r="J69" s="79">
        <v>487.49538808</v>
      </c>
      <c r="K69" s="79">
        <v>0.01</v>
      </c>
      <c r="L69" s="79">
        <v>0.82</v>
      </c>
      <c r="M69" s="79">
        <v>0.19</v>
      </c>
    </row>
    <row r="70" spans="2:13">
      <c r="B70" t="s">
        <v>1280</v>
      </c>
      <c r="C70" t="s">
        <v>1281</v>
      </c>
      <c r="D70" t="s">
        <v>851</v>
      </c>
      <c r="E70" t="s">
        <v>1282</v>
      </c>
      <c r="F70" t="s">
        <v>1595</v>
      </c>
      <c r="G70" t="s">
        <v>112</v>
      </c>
      <c r="H70" s="79">
        <v>352</v>
      </c>
      <c r="I70" s="79">
        <v>3526</v>
      </c>
      <c r="J70" s="79">
        <v>47.709882880000002</v>
      </c>
      <c r="K70" s="79">
        <v>0</v>
      </c>
      <c r="L70" s="79">
        <v>0.08</v>
      </c>
      <c r="M70" s="79">
        <v>0.02</v>
      </c>
    </row>
    <row r="71" spans="2:13">
      <c r="B71" t="s">
        <v>1283</v>
      </c>
      <c r="C71" t="s">
        <v>1284</v>
      </c>
      <c r="D71" t="s">
        <v>851</v>
      </c>
      <c r="E71" t="s">
        <v>1285</v>
      </c>
      <c r="F71" t="s">
        <v>1595</v>
      </c>
      <c r="G71" t="s">
        <v>112</v>
      </c>
      <c r="H71" s="79">
        <v>4055</v>
      </c>
      <c r="I71" s="79">
        <v>2449</v>
      </c>
      <c r="J71" s="79">
        <v>381.73591579999999</v>
      </c>
      <c r="K71" s="79">
        <v>0.03</v>
      </c>
      <c r="L71" s="79">
        <v>0.64</v>
      </c>
      <c r="M71" s="79">
        <v>0.15</v>
      </c>
    </row>
    <row r="72" spans="2:13">
      <c r="B72" t="s">
        <v>1286</v>
      </c>
      <c r="C72" t="s">
        <v>1287</v>
      </c>
      <c r="D72" t="s">
        <v>851</v>
      </c>
      <c r="E72" t="s">
        <v>1288</v>
      </c>
      <c r="F72" t="s">
        <v>1595</v>
      </c>
      <c r="G72" t="s">
        <v>112</v>
      </c>
      <c r="H72" s="79">
        <v>5563</v>
      </c>
      <c r="I72" s="79">
        <v>2667</v>
      </c>
      <c r="J72" s="79">
        <v>570.31586723999999</v>
      </c>
      <c r="K72" s="79">
        <v>0</v>
      </c>
      <c r="L72" s="79">
        <v>0.96</v>
      </c>
      <c r="M72" s="79">
        <v>0.22</v>
      </c>
    </row>
    <row r="73" spans="2:13">
      <c r="B73" t="s">
        <v>1289</v>
      </c>
      <c r="C73" t="s">
        <v>1290</v>
      </c>
      <c r="D73" t="s">
        <v>851</v>
      </c>
      <c r="E73" t="s">
        <v>1291</v>
      </c>
      <c r="F73" t="s">
        <v>1595</v>
      </c>
      <c r="G73" t="s">
        <v>112</v>
      </c>
      <c r="H73" s="79">
        <v>4325.5</v>
      </c>
      <c r="I73" s="79">
        <v>2410</v>
      </c>
      <c r="J73" s="79">
        <v>400.71605019999998</v>
      </c>
      <c r="K73" s="79">
        <v>0.01</v>
      </c>
      <c r="L73" s="79">
        <v>0.67</v>
      </c>
      <c r="M73" s="79">
        <v>0.16</v>
      </c>
    </row>
    <row r="74" spans="2:13">
      <c r="B74" t="s">
        <v>1292</v>
      </c>
      <c r="C74" t="s">
        <v>1293</v>
      </c>
      <c r="D74" t="s">
        <v>851</v>
      </c>
      <c r="E74" t="s">
        <v>1294</v>
      </c>
      <c r="F74" t="s">
        <v>1595</v>
      </c>
      <c r="G74" t="s">
        <v>112</v>
      </c>
      <c r="H74" s="79">
        <v>2595</v>
      </c>
      <c r="I74" s="79">
        <v>4421</v>
      </c>
      <c r="J74" s="79">
        <v>441.0027078</v>
      </c>
      <c r="K74" s="79">
        <v>0.01</v>
      </c>
      <c r="L74" s="79">
        <v>0.74</v>
      </c>
      <c r="M74" s="79">
        <v>0.17</v>
      </c>
    </row>
    <row r="75" spans="2:13">
      <c r="B75" t="s">
        <v>1295</v>
      </c>
      <c r="C75" t="s">
        <v>1296</v>
      </c>
      <c r="D75" t="s">
        <v>851</v>
      </c>
      <c r="E75" t="s">
        <v>1297</v>
      </c>
      <c r="F75" t="s">
        <v>1595</v>
      </c>
      <c r="G75" t="s">
        <v>112</v>
      </c>
      <c r="H75" s="79">
        <v>3509</v>
      </c>
      <c r="I75" s="79">
        <v>2866</v>
      </c>
      <c r="J75" s="79">
        <v>386.58316136000002</v>
      </c>
      <c r="K75" s="79">
        <v>0.03</v>
      </c>
      <c r="L75" s="79">
        <v>0.65</v>
      </c>
      <c r="M75" s="79">
        <v>0.15</v>
      </c>
    </row>
    <row r="76" spans="2:13">
      <c r="B76" t="s">
        <v>1298</v>
      </c>
      <c r="C76" t="s">
        <v>1299</v>
      </c>
      <c r="D76" t="s">
        <v>851</v>
      </c>
      <c r="E76" t="s">
        <v>1300</v>
      </c>
      <c r="F76" t="s">
        <v>1595</v>
      </c>
      <c r="G76" t="s">
        <v>112</v>
      </c>
      <c r="H76" s="79">
        <v>5299</v>
      </c>
      <c r="I76" s="79">
        <v>2931</v>
      </c>
      <c r="J76" s="79">
        <v>597.02582436</v>
      </c>
      <c r="K76" s="79">
        <v>0.02</v>
      </c>
      <c r="L76" s="79">
        <v>1</v>
      </c>
      <c r="M76" s="79">
        <v>0.23</v>
      </c>
    </row>
    <row r="77" spans="2:13">
      <c r="B77" t="s">
        <v>1301</v>
      </c>
      <c r="C77" t="s">
        <v>1302</v>
      </c>
      <c r="D77" t="s">
        <v>851</v>
      </c>
      <c r="E77" t="s">
        <v>1303</v>
      </c>
      <c r="F77" t="s">
        <v>1595</v>
      </c>
      <c r="G77" t="s">
        <v>112</v>
      </c>
      <c r="H77" s="79">
        <v>246</v>
      </c>
      <c r="I77" s="79">
        <v>26711</v>
      </c>
      <c r="J77" s="79">
        <v>252.58562663999999</v>
      </c>
      <c r="K77" s="79">
        <v>0</v>
      </c>
      <c r="L77" s="79">
        <v>0.42</v>
      </c>
      <c r="M77" s="79">
        <v>0.1</v>
      </c>
    </row>
    <row r="78" spans="2:13">
      <c r="B78" t="s">
        <v>1304</v>
      </c>
      <c r="C78" t="s">
        <v>1305</v>
      </c>
      <c r="D78" t="s">
        <v>851</v>
      </c>
      <c r="E78" t="s">
        <v>1306</v>
      </c>
      <c r="F78" t="s">
        <v>1595</v>
      </c>
      <c r="G78" t="s">
        <v>112</v>
      </c>
      <c r="H78" s="79">
        <v>176</v>
      </c>
      <c r="I78" s="79">
        <v>13537</v>
      </c>
      <c r="J78" s="79">
        <v>91.583761280000004</v>
      </c>
      <c r="K78" s="79">
        <v>0</v>
      </c>
      <c r="L78" s="79">
        <v>0.15</v>
      </c>
      <c r="M78" s="79">
        <v>0.04</v>
      </c>
    </row>
    <row r="79" spans="2:13">
      <c r="B79" t="s">
        <v>1307</v>
      </c>
      <c r="C79" t="s">
        <v>1308</v>
      </c>
      <c r="D79" t="s">
        <v>851</v>
      </c>
      <c r="E79" t="s">
        <v>1309</v>
      </c>
      <c r="F79" t="s">
        <v>1595</v>
      </c>
      <c r="G79" t="s">
        <v>112</v>
      </c>
      <c r="H79" s="79">
        <v>8015</v>
      </c>
      <c r="I79" s="79">
        <v>2038</v>
      </c>
      <c r="J79" s="79">
        <v>627.90087080000001</v>
      </c>
      <c r="K79" s="79">
        <v>0.01</v>
      </c>
      <c r="L79" s="79">
        <v>1.06</v>
      </c>
      <c r="M79" s="79">
        <v>0.24</v>
      </c>
    </row>
    <row r="80" spans="2:13">
      <c r="B80" t="s">
        <v>1310</v>
      </c>
      <c r="C80" t="s">
        <v>1311</v>
      </c>
      <c r="D80" t="s">
        <v>851</v>
      </c>
      <c r="E80" t="s">
        <v>1309</v>
      </c>
      <c r="F80" t="s">
        <v>1595</v>
      </c>
      <c r="G80" t="s">
        <v>112</v>
      </c>
      <c r="H80" s="79">
        <v>5236.5</v>
      </c>
      <c r="I80" s="79">
        <v>4888</v>
      </c>
      <c r="J80" s="79">
        <v>983.91070128000001</v>
      </c>
      <c r="K80" s="79">
        <v>0</v>
      </c>
      <c r="L80" s="79">
        <v>1.65</v>
      </c>
      <c r="M80" s="79">
        <v>0.38</v>
      </c>
    </row>
    <row r="81" spans="2:13">
      <c r="B81" t="s">
        <v>1312</v>
      </c>
      <c r="C81" t="s">
        <v>1313</v>
      </c>
      <c r="D81" t="s">
        <v>851</v>
      </c>
      <c r="E81" t="s">
        <v>1309</v>
      </c>
      <c r="F81" t="s">
        <v>1595</v>
      </c>
      <c r="G81" t="s">
        <v>112</v>
      </c>
      <c r="H81" s="79">
        <v>2763</v>
      </c>
      <c r="I81" s="79">
        <v>5354</v>
      </c>
      <c r="J81" s="79">
        <v>568.64684088000001</v>
      </c>
      <c r="K81" s="79">
        <v>0</v>
      </c>
      <c r="L81" s="79">
        <v>0.96</v>
      </c>
      <c r="M81" s="79">
        <v>0.22</v>
      </c>
    </row>
    <row r="82" spans="2:13">
      <c r="B82" t="s">
        <v>1314</v>
      </c>
      <c r="C82" t="s">
        <v>1315</v>
      </c>
      <c r="D82" t="s">
        <v>851</v>
      </c>
      <c r="E82" t="s">
        <v>1316</v>
      </c>
      <c r="F82" t="s">
        <v>1595</v>
      </c>
      <c r="G82" t="s">
        <v>112</v>
      </c>
      <c r="H82" s="79">
        <v>2062</v>
      </c>
      <c r="I82" s="79">
        <v>11971</v>
      </c>
      <c r="J82" s="79">
        <v>948.86072488000002</v>
      </c>
      <c r="K82" s="79">
        <v>0</v>
      </c>
      <c r="L82" s="79">
        <v>1.59</v>
      </c>
      <c r="M82" s="79">
        <v>0.37</v>
      </c>
    </row>
    <row r="83" spans="2:13">
      <c r="B83" t="s">
        <v>1317</v>
      </c>
      <c r="C83" t="s">
        <v>1318</v>
      </c>
      <c r="D83" t="s">
        <v>851</v>
      </c>
      <c r="E83" t="s">
        <v>1319</v>
      </c>
      <c r="F83" t="s">
        <v>1595</v>
      </c>
      <c r="G83" t="s">
        <v>112</v>
      </c>
      <c r="H83" s="79">
        <v>1206.3900000000001</v>
      </c>
      <c r="I83" s="79">
        <v>3046</v>
      </c>
      <c r="J83" s="79">
        <v>141.25408185360001</v>
      </c>
      <c r="K83" s="79">
        <v>0</v>
      </c>
      <c r="L83" s="79">
        <v>0.24</v>
      </c>
      <c r="M83" s="79">
        <v>0.06</v>
      </c>
    </row>
    <row r="84" spans="2:13">
      <c r="B84" t="s">
        <v>1320</v>
      </c>
      <c r="C84" t="s">
        <v>1321</v>
      </c>
      <c r="D84" t="s">
        <v>851</v>
      </c>
      <c r="E84" t="s">
        <v>1322</v>
      </c>
      <c r="F84" t="s">
        <v>1595</v>
      </c>
      <c r="G84" t="s">
        <v>112</v>
      </c>
      <c r="H84" s="79">
        <v>8489</v>
      </c>
      <c r="I84" s="79">
        <v>4338</v>
      </c>
      <c r="J84" s="79">
        <v>1415.5638400800001</v>
      </c>
      <c r="K84" s="79">
        <v>0.01</v>
      </c>
      <c r="L84" s="79">
        <v>2.38</v>
      </c>
      <c r="M84" s="79">
        <v>0.55000000000000004</v>
      </c>
    </row>
    <row r="85" spans="2:13">
      <c r="B85" t="s">
        <v>1323</v>
      </c>
      <c r="C85" t="s">
        <v>1324</v>
      </c>
      <c r="D85" t="s">
        <v>851</v>
      </c>
      <c r="E85" t="s">
        <v>1325</v>
      </c>
      <c r="F85" t="s">
        <v>1595</v>
      </c>
      <c r="G85" t="s">
        <v>112</v>
      </c>
      <c r="H85" s="79">
        <v>3725</v>
      </c>
      <c r="I85" s="79">
        <v>7204</v>
      </c>
      <c r="J85" s="79">
        <v>1031.5335560000001</v>
      </c>
      <c r="K85" s="79">
        <v>0.03</v>
      </c>
      <c r="L85" s="79">
        <v>1.73</v>
      </c>
      <c r="M85" s="79">
        <v>0.4</v>
      </c>
    </row>
    <row r="86" spans="2:13">
      <c r="B86" t="s">
        <v>1326</v>
      </c>
      <c r="C86" t="s">
        <v>1327</v>
      </c>
      <c r="D86" t="s">
        <v>851</v>
      </c>
      <c r="E86" t="s">
        <v>1328</v>
      </c>
      <c r="F86" t="s">
        <v>1595</v>
      </c>
      <c r="G86" t="s">
        <v>112</v>
      </c>
      <c r="H86" s="79">
        <v>265</v>
      </c>
      <c r="I86" s="79">
        <v>22435</v>
      </c>
      <c r="J86" s="79">
        <v>228.536371</v>
      </c>
      <c r="K86" s="79">
        <v>0</v>
      </c>
      <c r="L86" s="79">
        <v>0.38</v>
      </c>
      <c r="M86" s="79">
        <v>0.09</v>
      </c>
    </row>
    <row r="87" spans="2:13">
      <c r="B87" t="s">
        <v>1329</v>
      </c>
      <c r="C87" t="s">
        <v>1330</v>
      </c>
      <c r="D87" t="s">
        <v>851</v>
      </c>
      <c r="E87" t="s">
        <v>1331</v>
      </c>
      <c r="F87" t="s">
        <v>1595</v>
      </c>
      <c r="G87" t="s">
        <v>112</v>
      </c>
      <c r="H87" s="79">
        <v>19849</v>
      </c>
      <c r="I87" s="79">
        <v>4874</v>
      </c>
      <c r="J87" s="79">
        <v>3718.8403594400002</v>
      </c>
      <c r="K87" s="79">
        <v>0.01</v>
      </c>
      <c r="L87" s="79">
        <v>6.25</v>
      </c>
      <c r="M87" s="79">
        <v>1.45</v>
      </c>
    </row>
    <row r="88" spans="2:13">
      <c r="B88" t="s">
        <v>1332</v>
      </c>
      <c r="C88" t="s">
        <v>1333</v>
      </c>
      <c r="D88" t="s">
        <v>851</v>
      </c>
      <c r="E88" t="s">
        <v>1334</v>
      </c>
      <c r="F88" t="s">
        <v>1595</v>
      </c>
      <c r="G88" t="s">
        <v>112</v>
      </c>
      <c r="H88" s="79">
        <v>3067</v>
      </c>
      <c r="I88" s="79">
        <v>4768</v>
      </c>
      <c r="J88" s="79">
        <v>562.12564864000001</v>
      </c>
      <c r="K88" s="79">
        <v>0</v>
      </c>
      <c r="L88" s="79">
        <v>0.94</v>
      </c>
      <c r="M88" s="79">
        <v>0.22</v>
      </c>
    </row>
    <row r="89" spans="2:13">
      <c r="B89" t="s">
        <v>1335</v>
      </c>
      <c r="C89" t="s">
        <v>1336</v>
      </c>
      <c r="D89" t="s">
        <v>851</v>
      </c>
      <c r="E89" t="s">
        <v>1337</v>
      </c>
      <c r="F89" t="s">
        <v>1595</v>
      </c>
      <c r="G89" t="s">
        <v>112</v>
      </c>
      <c r="H89" s="79">
        <v>675</v>
      </c>
      <c r="I89" s="79">
        <v>20602</v>
      </c>
      <c r="J89" s="79">
        <v>534.56009400000005</v>
      </c>
      <c r="K89" s="79">
        <v>0</v>
      </c>
      <c r="L89" s="79">
        <v>0.9</v>
      </c>
      <c r="M89" s="79">
        <v>0.21</v>
      </c>
    </row>
    <row r="90" spans="2:13">
      <c r="B90" t="s">
        <v>1338</v>
      </c>
      <c r="C90" t="s">
        <v>1339</v>
      </c>
      <c r="D90" t="s">
        <v>851</v>
      </c>
      <c r="E90" t="s">
        <v>1340</v>
      </c>
      <c r="F90" t="s">
        <v>1595</v>
      </c>
      <c r="G90" t="s">
        <v>112</v>
      </c>
      <c r="H90" s="79">
        <v>6181</v>
      </c>
      <c r="I90" s="79">
        <v>4942</v>
      </c>
      <c r="J90" s="79">
        <v>1174.2075368799999</v>
      </c>
      <c r="K90" s="79">
        <v>0</v>
      </c>
      <c r="L90" s="79">
        <v>1.97</v>
      </c>
      <c r="M90" s="79">
        <v>0.46</v>
      </c>
    </row>
    <row r="91" spans="2:13">
      <c r="B91" t="s">
        <v>1341</v>
      </c>
      <c r="C91" t="s">
        <v>1342</v>
      </c>
      <c r="D91" t="s">
        <v>851</v>
      </c>
      <c r="E91" t="s">
        <v>1343</v>
      </c>
      <c r="F91" t="s">
        <v>1595</v>
      </c>
      <c r="G91" t="s">
        <v>112</v>
      </c>
      <c r="H91" s="79">
        <v>2260</v>
      </c>
      <c r="I91" s="79">
        <v>5715</v>
      </c>
      <c r="J91" s="79">
        <v>496.48719599999998</v>
      </c>
      <c r="K91" s="79">
        <v>0</v>
      </c>
      <c r="L91" s="79">
        <v>0.83</v>
      </c>
      <c r="M91" s="79">
        <v>0.19</v>
      </c>
    </row>
    <row r="92" spans="2:13">
      <c r="B92" s="80" t="s">
        <v>1344</v>
      </c>
      <c r="D92" s="16"/>
      <c r="E92" s="16"/>
      <c r="F92" s="16"/>
      <c r="G92" s="16"/>
      <c r="H92" s="81">
        <v>3330</v>
      </c>
      <c r="J92" s="81">
        <v>336.65367600000002</v>
      </c>
      <c r="L92" s="81">
        <v>0.56999999999999995</v>
      </c>
      <c r="M92" s="81">
        <v>0.13</v>
      </c>
    </row>
    <row r="93" spans="2:13">
      <c r="B93" t="s">
        <v>1345</v>
      </c>
      <c r="C93" t="s">
        <v>1346</v>
      </c>
      <c r="D93" t="s">
        <v>851</v>
      </c>
      <c r="E93" t="s">
        <v>1347</v>
      </c>
      <c r="F93" t="s">
        <v>1595</v>
      </c>
      <c r="G93" t="s">
        <v>112</v>
      </c>
      <c r="H93" s="79">
        <v>3330</v>
      </c>
      <c r="I93" s="79">
        <v>2630</v>
      </c>
      <c r="J93" s="79">
        <v>336.65367600000002</v>
      </c>
      <c r="K93" s="79">
        <v>0.01</v>
      </c>
      <c r="L93" s="79">
        <v>0.56999999999999995</v>
      </c>
      <c r="M93" s="79">
        <v>0.13</v>
      </c>
    </row>
    <row r="94" spans="2:13">
      <c r="B94" s="80" t="s">
        <v>848</v>
      </c>
      <c r="D94" s="16"/>
      <c r="E94" s="16"/>
      <c r="F94" s="16"/>
      <c r="G94" s="16"/>
      <c r="H94" s="81">
        <v>0</v>
      </c>
      <c r="J94" s="81">
        <v>0</v>
      </c>
      <c r="L94" s="81">
        <v>0</v>
      </c>
      <c r="M94" s="81">
        <v>0</v>
      </c>
    </row>
    <row r="95" spans="2:13">
      <c r="B95" t="s">
        <v>199</v>
      </c>
      <c r="C95" t="s">
        <v>199</v>
      </c>
      <c r="D95" s="16"/>
      <c r="E95" s="16"/>
      <c r="F95" t="s">
        <v>199</v>
      </c>
      <c r="G95" t="s">
        <v>199</v>
      </c>
      <c r="H95" s="79">
        <v>0</v>
      </c>
      <c r="I95" s="79">
        <v>0</v>
      </c>
      <c r="J95" s="79">
        <v>0</v>
      </c>
      <c r="K95" s="79">
        <v>0</v>
      </c>
      <c r="L95" s="79">
        <v>0</v>
      </c>
      <c r="M95" s="79">
        <v>0</v>
      </c>
    </row>
    <row r="96" spans="2:13">
      <c r="B96" s="80" t="s">
        <v>1236</v>
      </c>
      <c r="D96" s="16"/>
      <c r="E96" s="16"/>
      <c r="F96" s="16"/>
      <c r="G96" s="16"/>
      <c r="H96" s="81">
        <v>0</v>
      </c>
      <c r="J96" s="81">
        <v>0</v>
      </c>
      <c r="L96" s="81">
        <v>0</v>
      </c>
      <c r="M96" s="81">
        <v>0</v>
      </c>
    </row>
    <row r="97" spans="2:13">
      <c r="B97" t="s">
        <v>199</v>
      </c>
      <c r="C97" t="s">
        <v>199</v>
      </c>
      <c r="D97" s="16"/>
      <c r="E97" s="16"/>
      <c r="F97" t="s">
        <v>199</v>
      </c>
      <c r="G97" t="s">
        <v>199</v>
      </c>
      <c r="H97" s="79">
        <v>0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</row>
    <row r="98" spans="2:13">
      <c r="B98" t="s">
        <v>230</v>
      </c>
      <c r="D98" s="16"/>
      <c r="E98" s="16"/>
      <c r="F98" s="16"/>
      <c r="G98" s="16"/>
    </row>
    <row r="99" spans="2:13">
      <c r="D99" s="16"/>
      <c r="E99" s="16"/>
      <c r="F99" s="16"/>
      <c r="G99" s="16"/>
    </row>
    <row r="100" spans="2:13">
      <c r="D100" s="16"/>
      <c r="E100" s="16"/>
      <c r="F100" s="16"/>
      <c r="G100" s="16"/>
    </row>
    <row r="101" spans="2:13">
      <c r="D101" s="16"/>
      <c r="E101" s="16"/>
      <c r="F101" s="16"/>
      <c r="G101" s="16"/>
    </row>
    <row r="102" spans="2:13">
      <c r="D102" s="16"/>
      <c r="E102" s="16"/>
      <c r="F102" s="16"/>
      <c r="G102" s="16"/>
    </row>
    <row r="103" spans="2:13">
      <c r="D103" s="16"/>
      <c r="E103" s="16"/>
      <c r="F103" s="16"/>
      <c r="G103" s="16"/>
    </row>
    <row r="104" spans="2:13">
      <c r="D104" s="16"/>
      <c r="E104" s="16"/>
      <c r="F104" s="16"/>
      <c r="G104" s="16"/>
    </row>
    <row r="105" spans="2:13">
      <c r="D105" s="16"/>
      <c r="E105" s="16"/>
      <c r="F105" s="16"/>
      <c r="G105" s="16"/>
    </row>
    <row r="106" spans="2:13">
      <c r="D106" s="16"/>
      <c r="E106" s="16"/>
      <c r="F106" s="16"/>
      <c r="G106" s="16"/>
    </row>
    <row r="107" spans="2:13">
      <c r="D107" s="16"/>
      <c r="E107" s="16"/>
      <c r="F107" s="16"/>
      <c r="G107" s="16"/>
    </row>
    <row r="108" spans="2:13">
      <c r="D108" s="16"/>
      <c r="E108" s="16"/>
      <c r="F108" s="16"/>
      <c r="G108" s="16"/>
    </row>
    <row r="109" spans="2:13">
      <c r="D109" s="16"/>
      <c r="E109" s="16"/>
      <c r="F109" s="16"/>
      <c r="G109" s="16"/>
    </row>
    <row r="110" spans="2:13">
      <c r="D110" s="16"/>
      <c r="E110" s="16"/>
      <c r="F110" s="16"/>
      <c r="G110" s="16"/>
    </row>
    <row r="111" spans="2:13">
      <c r="D111" s="16"/>
      <c r="E111" s="16"/>
      <c r="F111" s="16"/>
      <c r="G111" s="16"/>
    </row>
    <row r="112" spans="2:13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81908.86</v>
      </c>
      <c r="K11" s="7"/>
      <c r="L11" s="78">
        <v>7303.1156432519656</v>
      </c>
      <c r="M11" s="7"/>
      <c r="N11" s="78">
        <v>100</v>
      </c>
      <c r="O11" s="78">
        <v>2.85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52535</v>
      </c>
      <c r="L12" s="81">
        <v>64.879688599999994</v>
      </c>
      <c r="N12" s="81">
        <v>0.89</v>
      </c>
      <c r="O12" s="81">
        <v>0.03</v>
      </c>
    </row>
    <row r="13" spans="2:65">
      <c r="B13" s="80" t="s">
        <v>1348</v>
      </c>
      <c r="C13" s="16"/>
      <c r="D13" s="16"/>
      <c r="E13" s="16"/>
      <c r="J13" s="81">
        <v>52535</v>
      </c>
      <c r="L13" s="81">
        <v>64.879688599999994</v>
      </c>
      <c r="N13" s="81">
        <v>0.89</v>
      </c>
      <c r="O13" s="81">
        <v>0.03</v>
      </c>
    </row>
    <row r="14" spans="2:65">
      <c r="B14" t="s">
        <v>1349</v>
      </c>
      <c r="C14" t="s">
        <v>1350</v>
      </c>
      <c r="D14" t="s">
        <v>106</v>
      </c>
      <c r="E14" t="s">
        <v>1351</v>
      </c>
      <c r="F14" t="s">
        <v>129</v>
      </c>
      <c r="G14" t="s">
        <v>597</v>
      </c>
      <c r="H14" t="s">
        <v>155</v>
      </c>
      <c r="I14" t="s">
        <v>108</v>
      </c>
      <c r="J14" s="79">
        <v>2359</v>
      </c>
      <c r="K14" s="79">
        <v>330.94</v>
      </c>
      <c r="L14" s="79">
        <v>7.8068746000000004</v>
      </c>
      <c r="M14" s="79">
        <v>0</v>
      </c>
      <c r="N14" s="79">
        <v>0.11</v>
      </c>
      <c r="O14" s="79">
        <v>0</v>
      </c>
    </row>
    <row r="15" spans="2:65">
      <c r="B15" t="s">
        <v>1352</v>
      </c>
      <c r="C15" t="s">
        <v>1353</v>
      </c>
      <c r="D15" t="s">
        <v>106</v>
      </c>
      <c r="E15" t="s">
        <v>1354</v>
      </c>
      <c r="F15" t="s">
        <v>129</v>
      </c>
      <c r="G15" t="s">
        <v>199</v>
      </c>
      <c r="H15" t="s">
        <v>200</v>
      </c>
      <c r="I15" t="s">
        <v>108</v>
      </c>
      <c r="J15" s="79">
        <v>3775</v>
      </c>
      <c r="K15" s="79">
        <v>133.22999999999999</v>
      </c>
      <c r="L15" s="79">
        <v>5.0294325000000004</v>
      </c>
      <c r="M15" s="79">
        <v>0</v>
      </c>
      <c r="N15" s="79">
        <v>7.0000000000000007E-2</v>
      </c>
      <c r="O15" s="79">
        <v>0</v>
      </c>
    </row>
    <row r="16" spans="2:65">
      <c r="B16" t="s">
        <v>1355</v>
      </c>
      <c r="C16" t="s">
        <v>1356</v>
      </c>
      <c r="D16" t="s">
        <v>106</v>
      </c>
      <c r="E16" t="s">
        <v>1357</v>
      </c>
      <c r="F16" t="s">
        <v>129</v>
      </c>
      <c r="G16" t="s">
        <v>199</v>
      </c>
      <c r="H16" t="s">
        <v>200</v>
      </c>
      <c r="I16" t="s">
        <v>108</v>
      </c>
      <c r="J16" s="79">
        <v>6260</v>
      </c>
      <c r="K16" s="79">
        <v>142.03</v>
      </c>
      <c r="L16" s="79">
        <v>8.8910780000000003</v>
      </c>
      <c r="M16" s="79">
        <v>0</v>
      </c>
      <c r="N16" s="79">
        <v>0.12</v>
      </c>
      <c r="O16" s="79">
        <v>0</v>
      </c>
    </row>
    <row r="17" spans="2:15">
      <c r="B17" t="s">
        <v>1358</v>
      </c>
      <c r="C17" t="s">
        <v>1359</v>
      </c>
      <c r="D17" t="s">
        <v>106</v>
      </c>
      <c r="E17" t="s">
        <v>1360</v>
      </c>
      <c r="F17" t="s">
        <v>118</v>
      </c>
      <c r="G17" t="s">
        <v>199</v>
      </c>
      <c r="H17" t="s">
        <v>200</v>
      </c>
      <c r="I17" t="s">
        <v>108</v>
      </c>
      <c r="J17" s="79">
        <v>11405</v>
      </c>
      <c r="K17" s="79">
        <v>98.91</v>
      </c>
      <c r="L17" s="79">
        <v>11.280685500000001</v>
      </c>
      <c r="M17" s="79">
        <v>0</v>
      </c>
      <c r="N17" s="79">
        <v>0.15</v>
      </c>
      <c r="O17" s="79">
        <v>0</v>
      </c>
    </row>
    <row r="18" spans="2:15">
      <c r="B18" t="s">
        <v>1361</v>
      </c>
      <c r="C18" t="s">
        <v>1362</v>
      </c>
      <c r="D18" t="s">
        <v>106</v>
      </c>
      <c r="E18" t="s">
        <v>1363</v>
      </c>
      <c r="F18" t="s">
        <v>129</v>
      </c>
      <c r="G18" t="s">
        <v>199</v>
      </c>
      <c r="H18" t="s">
        <v>200</v>
      </c>
      <c r="I18" t="s">
        <v>108</v>
      </c>
      <c r="J18" s="79">
        <v>15090</v>
      </c>
      <c r="K18" s="79">
        <v>108.3</v>
      </c>
      <c r="L18" s="79">
        <v>16.342469999999999</v>
      </c>
      <c r="M18" s="79">
        <v>0</v>
      </c>
      <c r="N18" s="79">
        <v>0.22</v>
      </c>
      <c r="O18" s="79">
        <v>0.01</v>
      </c>
    </row>
    <row r="19" spans="2:15">
      <c r="B19" t="s">
        <v>1364</v>
      </c>
      <c r="C19" t="s">
        <v>1365</v>
      </c>
      <c r="D19" t="s">
        <v>106</v>
      </c>
      <c r="E19" t="s">
        <v>1366</v>
      </c>
      <c r="F19" t="s">
        <v>129</v>
      </c>
      <c r="G19" t="s">
        <v>199</v>
      </c>
      <c r="H19" t="s">
        <v>200</v>
      </c>
      <c r="I19" t="s">
        <v>108</v>
      </c>
      <c r="J19" s="79">
        <v>13646</v>
      </c>
      <c r="K19" s="79">
        <v>113.8</v>
      </c>
      <c r="L19" s="79">
        <v>15.529147999999999</v>
      </c>
      <c r="M19" s="79">
        <v>0</v>
      </c>
      <c r="N19" s="79">
        <v>0.21</v>
      </c>
      <c r="O19" s="79">
        <v>0.01</v>
      </c>
    </row>
    <row r="20" spans="2:15">
      <c r="B20" s="80" t="s">
        <v>227</v>
      </c>
      <c r="C20" s="16"/>
      <c r="D20" s="16"/>
      <c r="E20" s="16"/>
      <c r="J20" s="81">
        <v>29373.86</v>
      </c>
      <c r="L20" s="81">
        <v>7238.2359546519656</v>
      </c>
      <c r="N20" s="81">
        <v>99.11</v>
      </c>
      <c r="O20" s="81">
        <v>2.82</v>
      </c>
    </row>
    <row r="21" spans="2:15">
      <c r="B21" s="80" t="s">
        <v>1367</v>
      </c>
      <c r="C21" s="16"/>
      <c r="D21" s="16"/>
      <c r="E21" s="16"/>
      <c r="J21" s="81">
        <v>29373.86</v>
      </c>
      <c r="L21" s="81">
        <v>7238.2359546519656</v>
      </c>
      <c r="N21" s="81">
        <v>99.11</v>
      </c>
      <c r="O21" s="81">
        <v>2.82</v>
      </c>
    </row>
    <row r="22" spans="2:15">
      <c r="B22" t="s">
        <v>1368</v>
      </c>
      <c r="C22" t="s">
        <v>1369</v>
      </c>
      <c r="D22" t="s">
        <v>129</v>
      </c>
      <c r="E22" t="s">
        <v>1370</v>
      </c>
      <c r="F22" t="s">
        <v>820</v>
      </c>
      <c r="G22" t="s">
        <v>199</v>
      </c>
      <c r="H22" t="s">
        <v>200</v>
      </c>
      <c r="I22" t="s">
        <v>112</v>
      </c>
      <c r="J22" s="79">
        <v>1710.01</v>
      </c>
      <c r="K22" s="79">
        <v>21314.329999999969</v>
      </c>
      <c r="L22" s="79">
        <v>1401.0502585204499</v>
      </c>
      <c r="M22" s="79">
        <v>0.01</v>
      </c>
      <c r="N22" s="79">
        <v>19.18</v>
      </c>
      <c r="O22" s="79">
        <v>0.55000000000000004</v>
      </c>
    </row>
    <row r="23" spans="2:15">
      <c r="B23" t="s">
        <v>1371</v>
      </c>
      <c r="C23" t="s">
        <v>1372</v>
      </c>
      <c r="D23" t="s">
        <v>129</v>
      </c>
      <c r="E23" t="s">
        <v>1373</v>
      </c>
      <c r="F23" t="s">
        <v>820</v>
      </c>
      <c r="G23" t="s">
        <v>199</v>
      </c>
      <c r="H23" t="s">
        <v>200</v>
      </c>
      <c r="I23" t="s">
        <v>112</v>
      </c>
      <c r="J23" s="79">
        <v>20565.89</v>
      </c>
      <c r="K23" s="79">
        <v>1799</v>
      </c>
      <c r="L23" s="79">
        <v>1422.2045080683999</v>
      </c>
      <c r="M23" s="79">
        <v>0</v>
      </c>
      <c r="N23" s="79">
        <v>19.47</v>
      </c>
      <c r="O23" s="79">
        <v>0.55000000000000004</v>
      </c>
    </row>
    <row r="24" spans="2:15">
      <c r="B24" t="s">
        <v>1374</v>
      </c>
      <c r="C24" t="s">
        <v>1375</v>
      </c>
      <c r="D24" t="s">
        <v>129</v>
      </c>
      <c r="E24" t="s">
        <v>1376</v>
      </c>
      <c r="F24" t="s">
        <v>820</v>
      </c>
      <c r="G24" t="s">
        <v>199</v>
      </c>
      <c r="H24" t="s">
        <v>200</v>
      </c>
      <c r="I24" t="s">
        <v>112</v>
      </c>
      <c r="J24" s="79">
        <v>739.9</v>
      </c>
      <c r="K24" s="79">
        <v>119152</v>
      </c>
      <c r="L24" s="79">
        <v>3388.8921109120001</v>
      </c>
      <c r="M24" s="79">
        <v>7.0000000000000007E-2</v>
      </c>
      <c r="N24" s="79">
        <v>46.4</v>
      </c>
      <c r="O24" s="79">
        <v>1.32</v>
      </c>
    </row>
    <row r="25" spans="2:15">
      <c r="B25" t="s">
        <v>1377</v>
      </c>
      <c r="C25" t="s">
        <v>1378</v>
      </c>
      <c r="D25" t="s">
        <v>129</v>
      </c>
      <c r="E25" t="s">
        <v>1379</v>
      </c>
      <c r="F25" t="s">
        <v>820</v>
      </c>
      <c r="G25" t="s">
        <v>199</v>
      </c>
      <c r="H25" t="s">
        <v>200</v>
      </c>
      <c r="I25" t="s">
        <v>112</v>
      </c>
      <c r="J25" s="79">
        <v>5582.11</v>
      </c>
      <c r="K25" s="79">
        <v>1275.49</v>
      </c>
      <c r="L25" s="79">
        <v>273.68993560111602</v>
      </c>
      <c r="M25" s="79">
        <v>0</v>
      </c>
      <c r="N25" s="79">
        <v>3.75</v>
      </c>
      <c r="O25" s="79">
        <v>0.11</v>
      </c>
    </row>
    <row r="26" spans="2:15">
      <c r="B26" t="s">
        <v>1380</v>
      </c>
      <c r="C26" t="s">
        <v>1381</v>
      </c>
      <c r="D26" t="s">
        <v>129</v>
      </c>
      <c r="E26" t="s">
        <v>1382</v>
      </c>
      <c r="F26" t="s">
        <v>118</v>
      </c>
      <c r="G26" t="s">
        <v>199</v>
      </c>
      <c r="H26" t="s">
        <v>200</v>
      </c>
      <c r="I26" t="s">
        <v>112</v>
      </c>
      <c r="J26" s="79">
        <v>775.95</v>
      </c>
      <c r="K26" s="79">
        <v>25225</v>
      </c>
      <c r="L26" s="79">
        <v>752.39914154999997</v>
      </c>
      <c r="M26" s="79">
        <v>0</v>
      </c>
      <c r="N26" s="79">
        <v>10.3</v>
      </c>
      <c r="O26" s="79">
        <v>0.28999999999999998</v>
      </c>
    </row>
    <row r="27" spans="2:15">
      <c r="B27" t="s">
        <v>230</v>
      </c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1383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227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1384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230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2017-01-15T15:12:24Z</dcterms:modified>
</cp:coreProperties>
</file>