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<sst xmlns="http://schemas.openxmlformats.org/spreadsheetml/2006/main" count="3546" uniqueCount="738">
  <si>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</si>
  <si>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</si>
  <si>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</si>
  <si>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</si>
  <si>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</si>
  <si>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</si>
  <si>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</si>
  <si>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</si>
  <si>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</si>
  <si>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</si>
  <si>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</si>
  <si>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</si>
  <si>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</si>
  <si>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</si>
  <si>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</si>
  <si>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</si>
  <si>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</si>
  <si>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</si>
  <si>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</si>
  <si>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</si>
  <si>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</si>
  <si>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</si>
  <si>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</si>
  <si>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</si>
  <si>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</si>
  <si>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</si>
  <si>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</si>
  <si>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</si>
  <si>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</si>
  <si>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</si>
  <si>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</si>
  <si>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</si>
  <si>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</si>
  <si>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</si>
  <si>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</si>
  <si>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</si>
  <si>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</si>
  <si>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</si>
  <si>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</si>
  <si>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</si>
  <si>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</si>
  <si>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</si>
  <si>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</si>
  <si>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</si>
  <si>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</si>
  <si>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</si>
  <si>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</si>
  <si>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</si>
  <si>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</si>
  <si>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</si>
  <si>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</si>
  <si>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</si>
  <si>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</si>
  <si>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</si>
  <si>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</si>
  <si>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</si>
  <si>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</si>
  <si>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</si>
  <si>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</si>
  <si>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</si>
  <si>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</si>
  <si>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</si>
  <si>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</si>
  <si>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</si>
  <si>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</si>
  <si>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</si>
  <si>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</si>
  <si>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</si>
  <si>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</si>
  <si>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</si>
  <si>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</si>
  <si>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</si>
  <si>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</si>
  <si>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</si>
  <si>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</si>
  <si>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</si>
  <si>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</si>
  <si>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</si>
  <si>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</si>
  <si>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</si>
  <si>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</si>
  <si>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</si>
  <si>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</si>
  <si>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</si>
  <si>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</si>
  <si>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</si>
  <si>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</si>
  <si>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</si>
  <si>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</si>
  <si>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</si>
  <si>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</si>
  <si>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</si>
  <si>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</si>
  <si>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</si>
  <si>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</si>
  <si>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</si>
  <si>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</si>
  <si>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</si>
  <si>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</si>
  <si>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</si>
  <si>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</si>
  <si>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</si>
  <si>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</si>
  <si>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</si>
  <si>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</si>
  <si>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</si>
  <si>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</si>
  <si>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</si>
  <si>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</si>
  <si>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</si>
  <si>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</si>
  <si>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</si>
  <si>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</si>
  <si>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</si>
  <si>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</si>
  <si>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</si>
  <si>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</si>
  <si>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</si>
  <si>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</si>
  <si>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</si>
  <si>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</si>
  <si>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</si>
  <si>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</si>
  <si>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</si>
  <si>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</si>
  <si>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</si>
  <si>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</si>
  <si>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</si>
  <si>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</si>
  <si>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</si>
  <si>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</si>
  <si>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</si>
  <si>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</si>
  <si>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</si>
  <si>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</si>
  <si>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</si>
  <si>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</si>
  <si>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</si>
  <si>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</si>
  <si>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</si>
  <si>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</si>
  <si>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</si>
  <si>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</si>
  <si>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</si>
  <si>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</si>
  <si>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</si>
  <si>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</si>
  <si>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</si>
  <si>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</si>
  <si>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</si>
  <si>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</si>
  <si>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</si>
  <si>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</si>
  <si>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</si>
  <si>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</si>
  <si>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</si>
  <si>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</si>
  <si>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</si>
  <si>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</si>
  <si>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</si>
  <si>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</si>
  <si>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</si>
  <si>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</si>
  <si>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</si>
  <si>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</si>
  <si>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</si>
  <si>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</si>
  <si>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</si>
  <si>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</si>
  <si>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</si>
  <si>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</si>
  <si>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</si>
  <si>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</si>
  <si>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</si>
  <si>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</si>
  <si>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</si>
  <si>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</si>
  <si>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</si>
  <si>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</si>
  <si>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</si>
  <si>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</si>
  <si>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</si>
  <si>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</si>
  <si>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</si>
  <si>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</si>
  <si>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</si>
  <si>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</si>
  <si>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</si>
  <si>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</si>
  <si>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</si>
  <si>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</si>
  <si>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</si>
  <si>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</si>
  <si>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</si>
  <si>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</si>
  <si>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</si>
  <si>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</si>
  <si>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</si>
  <si>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</si>
  <si>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</si>
  <si>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</si>
  <si>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</si>
  <si>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</si>
  <si>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</si>
  <si>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</si>
  <si>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</si>
  <si>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</si>
  <si>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</si>
  <si>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</si>
  <si>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</si>
  <si>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</si>
  <si>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</si>
  <si>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</si>
  <si>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</si>
  <si>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</si>
  <si>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</si>
  <si>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</si>
  <si>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</si>
  <si>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</si>
  <si>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</si>
  <si>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</si>
  <si>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</si>
  <si>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</si>
  <si>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</si>
  <si>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</si>
  <si>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</si>
  <si>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</si>
  <si>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</si>
  <si>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</si>
  <si>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</si>
  <si>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</si>
  <si>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</si>
  <si>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</si>
  <si>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</si>
  <si>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</si>
  <si>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</si>
  <si>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</si>
  <si>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</si>
  <si>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</si>
  <si>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</si>
  <si>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</si>
  <si>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</si>
  <si>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</si>
  <si>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</si>
  <si>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</si>
  <si>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</si>
  <si>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</si>
  <si>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מ.ק.מ. 610- מדינת ישראל</t>
  </si>
  <si>
    <t>8200610</t>
  </si>
  <si>
    <t>16/06/19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</si>
  <si>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</si>
  <si>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</si>
  <si>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</si>
  <si>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</si>
  <si>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</si>
  <si>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</si>
  <si>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</si>
  <si>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</si>
  <si>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</si>
  <si>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</si>
  <si>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</si>
  <si>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</si>
  <si>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</si>
  <si>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</si>
  <si>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</si>
  <si>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</si>
  <si>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</si>
  <si>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</si>
  <si>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</si>
  <si>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1123- מדינת ישראל</t>
  </si>
  <si>
    <t>1155068</t>
  </si>
  <si>
    <t>19/03/19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</si>
  <si>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</si>
  <si>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</si>
  <si>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</si>
  <si>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</si>
  <si>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</si>
  <si>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</si>
  <si>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</si>
  <si>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</si>
  <si>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</si>
  <si>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</si>
  <si>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</si>
  <si>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</si>
  <si>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</si>
  <si>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</si>
  <si>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</si>
  <si>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</si>
  <si>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</si>
  <si>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</si>
  <si>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</si>
  <si>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</si>
  <si>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</si>
  <si>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</si>
  <si>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21/02/18</t>
  </si>
  <si>
    <t>מז טפ הנפק 43- מזרחי טפחות חברה להנפקות בע"מ</t>
  </si>
  <si>
    <t>2310191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</si>
  <si>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</si>
  <si>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</si>
  <si>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</si>
  <si>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</si>
  <si>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</si>
  <si>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</si>
  <si>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</si>
  <si>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</si>
  <si>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</si>
  <si>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</si>
  <si>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</si>
  <si>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</si>
  <si>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</si>
  <si>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</si>
  <si>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</si>
  <si>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02/05/19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</si>
  <si>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</si>
  <si>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</si>
  <si>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</si>
  <si>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</si>
  <si>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</si>
  <si>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</si>
  <si>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</si>
  <si>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</si>
  <si>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</si>
  <si>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</si>
  <si>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</si>
  <si>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</si>
  <si>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</si>
  <si>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</si>
  <si>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</si>
  <si>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</si>
  <si>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</si>
  <si>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</si>
  <si>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</si>
  <si>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30/03/07</t>
  </si>
  <si>
    <t>ארפורט אגח ז- איירפורט סיטי בע"מ</t>
  </si>
  <si>
    <t>1140110</t>
  </si>
  <si>
    <t>511659401</t>
  </si>
  <si>
    <t>AA.IL</t>
  </si>
  <si>
    <t>01/03/17</t>
  </si>
  <si>
    <t>בזק אגח 6- בזק החברה הישראלית לתקשורת בע"מ</t>
  </si>
  <si>
    <t>2300143</t>
  </si>
  <si>
    <t>520031931</t>
  </si>
  <si>
    <t>03/07/11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</si>
  <si>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</si>
  <si>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</si>
  <si>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</si>
  <si>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</si>
  <si>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</si>
  <si>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</si>
  <si>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</si>
  <si>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</si>
  <si>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</si>
  <si>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</si>
  <si>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</si>
  <si>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</si>
  <si>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</si>
  <si>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</si>
  <si>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</si>
  <si>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</si>
  <si>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</si>
  <si>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</si>
  <si>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</si>
  <si>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</si>
  <si>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</si>
  <si>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</si>
  <si>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</si>
  <si>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הנפקות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</si>
  <si>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</si>
  <si>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</si>
  <si>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</si>
  <si>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</si>
  <si>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</si>
  <si>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</si>
  <si>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</si>
  <si>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</si>
  <si>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</si>
  <si>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אג"ח ז- ביג מרכזי קניות בע"מ</t>
  </si>
  <si>
    <t>1136084</t>
  </si>
  <si>
    <t>513623314</t>
  </si>
  <si>
    <t>16/10/18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</si>
  <si>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</si>
  <si>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</si>
  <si>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</si>
  <si>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</si>
  <si>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</si>
  <si>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</si>
  <si>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</si>
  <si>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</si>
  <si>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</si>
  <si>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520029935</t>
  </si>
  <si>
    <t>16/04/09</t>
  </si>
  <si>
    <t>כללביט אגח ג- כללביט מימון בע"מ</t>
  </si>
  <si>
    <t>1120120</t>
  </si>
  <si>
    <t>513754069</t>
  </si>
  <si>
    <t>ביטוח</t>
  </si>
  <si>
    <t>27/07/10</t>
  </si>
  <si>
    <t>מליסרון אגח יג- מליסרון בע"מ</t>
  </si>
  <si>
    <t>3230224</t>
  </si>
  <si>
    <t>26/11/18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</si>
  <si>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</si>
  <si>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</si>
  <si>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</si>
  <si>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</si>
  <si>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</si>
  <si>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</si>
  <si>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</si>
  <si>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</si>
  <si>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</si>
  <si>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</si>
  <si>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</si>
  <si>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</si>
  <si>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</si>
  <si>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</si>
  <si>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</si>
  <si>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</si>
  <si>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</si>
  <si>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</si>
  <si>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</si>
  <si>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</si>
  <si>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</si>
  <si>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</si>
  <si>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</si>
  <si>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</si>
  <si>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</si>
  <si>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</si>
  <si>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</si>
  <si>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</si>
  <si>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</si>
  <si>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סלקום אגח ח- סלקום ישראל בע"מ</t>
  </si>
  <si>
    <t>1132828</t>
  </si>
  <si>
    <t>511930125</t>
  </si>
  <si>
    <t>08/07/14</t>
  </si>
  <si>
    <t>רבוע כחול נדל"ן ז- רבוע כחול נדל"ן בע"מ</t>
  </si>
  <si>
    <t>1140615</t>
  </si>
  <si>
    <t>513765859</t>
  </si>
  <si>
    <t>12/11/18</t>
  </si>
  <si>
    <t>אגוד הנ שה נד 1- אגוד הנפקות בע"מ</t>
  </si>
  <si>
    <t>1115278</t>
  </si>
  <si>
    <t>A2.IL</t>
  </si>
  <si>
    <t>10/09/09</t>
  </si>
  <si>
    <t>אשטרום נכ אגח 8- אשטרום נכסים בע"מ</t>
  </si>
  <si>
    <t>2510162</t>
  </si>
  <si>
    <t>520036617</t>
  </si>
  <si>
    <t>A.IL</t>
  </si>
  <si>
    <t>04/12/12</t>
  </si>
  <si>
    <t>בזן אגח ז- בתי זקוק לנפט בע"מ</t>
  </si>
  <si>
    <t>2590438</t>
  </si>
  <si>
    <t>520036658</t>
  </si>
  <si>
    <t>דלק קב אגח יח- קבוצת דלק בע"מ</t>
  </si>
  <si>
    <t>1115823</t>
  </si>
  <si>
    <t>520044322</t>
  </si>
  <si>
    <t>השקעה ואחזקות</t>
  </si>
  <si>
    <t>03/11/09</t>
  </si>
  <si>
    <t>חברה לישראלאגח7- החברה לישראל בע"מ</t>
  </si>
  <si>
    <t>5760160</t>
  </si>
  <si>
    <t>520028010</t>
  </si>
  <si>
    <t>13/03/07</t>
  </si>
  <si>
    <t>שכון ובי אגח 8- שיכון ובינוי בע"מ</t>
  </si>
  <si>
    <t>1135888</t>
  </si>
  <si>
    <t>520036104</t>
  </si>
  <si>
    <t>05/06/18</t>
  </si>
  <si>
    <t>אפריקה נכס אגחח- אפריקה ישראל נכסים בע"מ</t>
  </si>
  <si>
    <t>1142231</t>
  </si>
  <si>
    <t>510560188</t>
  </si>
  <si>
    <t>A3.IL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</si>
  <si>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</si>
  <si>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</si>
  <si>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</si>
  <si>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</si>
  <si>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</si>
  <si>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</si>
  <si>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מז טפ הנפק 40- מזרחי טפחות חברה להנפקות בע"מ</t>
  </si>
  <si>
    <t>2310167</t>
  </si>
  <si>
    <t>שטראוס    אגח ד- שטראוס גרופ בע"מ</t>
  </si>
  <si>
    <t>7460363</t>
  </si>
  <si>
    <t>520003781</t>
  </si>
  <si>
    <t>מזון</t>
  </si>
  <si>
    <t>22/01/13</t>
  </si>
  <si>
    <t>דיסק התח נד יא- בנק דיסקונט לישראל בע"מ</t>
  </si>
  <si>
    <t>6910137</t>
  </si>
  <si>
    <t>520007030</t>
  </si>
  <si>
    <t>20/06/10</t>
  </si>
  <si>
    <t>וילאר     ח- וילאר אינטרנשיונל בע"מ</t>
  </si>
  <si>
    <t>4160156</t>
  </si>
  <si>
    <t>520038910</t>
  </si>
  <si>
    <t>10/12/18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</si>
  <si>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</si>
  <si>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</si>
  <si>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</si>
  <si>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</si>
  <si>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</si>
  <si>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</si>
  <si>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</si>
  <si>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</si>
  <si>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</si>
  <si>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</si>
  <si>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</si>
  <si>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</si>
  <si>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</si>
  <si>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</si>
  <si>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</si>
  <si>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</si>
  <si>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</si>
  <si>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</si>
  <si>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</si>
  <si>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</si>
  <si>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</si>
  <si>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1744984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</si>
  <si>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</si>
  <si>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</si>
  <si>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</si>
  <si>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</si>
  <si>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</si>
  <si>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</si>
  <si>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מגדל אג"ח ג'- מגדל ביטוח גיוס הון בע"מ</t>
  </si>
  <si>
    <t>1135862</t>
  </si>
  <si>
    <t>513230029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</si>
  <si>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</si>
  <si>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</si>
  <si>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</si>
  <si>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</si>
  <si>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</si>
  <si>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</si>
  <si>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</si>
  <si>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</si>
  <si>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</si>
  <si>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</si>
  <si>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</si>
  <si>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</si>
  <si>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ממן אגח ב- ממן-מסופי מטען וניטול בע"מ</t>
  </si>
  <si>
    <t>2380046</t>
  </si>
  <si>
    <t>520036435</t>
  </si>
  <si>
    <t>26/11/14</t>
  </si>
  <si>
    <t>סטרוברי אגח ב- סטרוברי פילדס ריט לימיטד</t>
  </si>
  <si>
    <t>1145432</t>
  </si>
  <si>
    <t>1863501</t>
  </si>
  <si>
    <t>14/08/18</t>
  </si>
  <si>
    <t>סלקום אגח יב- סלקום ישראל בע"מ</t>
  </si>
  <si>
    <t>1143080</t>
  </si>
  <si>
    <t>24/01/18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</si>
  <si>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</si>
  <si>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</si>
  <si>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</si>
  <si>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</si>
  <si>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</si>
  <si>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</si>
  <si>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</si>
  <si>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</si>
  <si>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</si>
  <si>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</si>
  <si>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</si>
  <si>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</si>
  <si>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</si>
  <si>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</si>
  <si>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</si>
  <si>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</si>
  <si>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הכשרה חברה לביטוח 4- הכשרה חברה לביטוח בע"מ</t>
  </si>
  <si>
    <t>1156025</t>
  </si>
  <si>
    <t>520042177</t>
  </si>
  <si>
    <t>Baa2.IL</t>
  </si>
  <si>
    <t>16/12/18</t>
  </si>
  <si>
    <t>תמר פטרו אגח ב- תמר פטרוליום בע"מ</t>
  </si>
  <si>
    <t>1143593</t>
  </si>
  <si>
    <t>515334662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</si>
  <si>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</si>
  <si>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</si>
  <si>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</si>
  <si>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</si>
  <si>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</si>
  <si>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</si>
  <si>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</si>
  <si>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</si>
  <si>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</si>
  <si>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</si>
  <si>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</si>
  <si>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 שותפות מוגבלת</t>
  </si>
  <si>
    <t>1147750</t>
  </si>
  <si>
    <t>550272090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</si>
  <si>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</si>
  <si>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</si>
  <si>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</si>
  <si>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</si>
  <si>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</si>
  <si>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</si>
  <si>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</si>
  <si>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</si>
  <si>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</si>
  <si>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</si>
  <si>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</si>
  <si>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</si>
  <si>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</si>
  <si>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</si>
  <si>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</si>
  <si>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</si>
  <si>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</si>
  <si>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</si>
  <si>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</si>
  <si>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</si>
  <si>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</si>
  <si>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</si>
  <si>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</si>
  <si>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</si>
  <si>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</si>
  <si>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</si>
  <si>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</si>
  <si>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</si>
  <si>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</si>
  <si>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</si>
  <si>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</si>
  <si>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</si>
  <si>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</si>
  <si>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</si>
  <si>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</si>
  <si>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</si>
  <si>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קסם תל בונד תשואות- קסם תעודות סל ומוצרי מדדים בע"מ</t>
  </si>
  <si>
    <t>1146950</t>
  </si>
  <si>
    <t>תכלית אינדקס תל בונד 60- תכלית אינדקס סל בע"מ</t>
  </si>
  <si>
    <t>1145101</t>
  </si>
  <si>
    <t>513801605</t>
  </si>
  <si>
    <t>תכלית תל בונד תשואות- תכלית אינדקס סל בע"מ</t>
  </si>
  <si>
    <t>1145259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</si>
  <si>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</si>
  <si>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</si>
  <si>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</si>
  <si>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</si>
  <si>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INVESCO QQQ TRUST SERIES 1- INVESCO QQQ TRUST SERIES 1</t>
  </si>
  <si>
    <t>US73935A1043</t>
  </si>
  <si>
    <t>NYSE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</si>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</sst>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216.81863501999999</v>
      </c>
      <c r="D11" s="76">
        <v>9.01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623.36353729999996</v>
      </c>
      <c r="D13" s="77">
        <v>25.91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220.830525623</v>
      </c>
      <c r="D15" s="77">
        <v>9.18</v>
      </c>
    </row>
    <row r="16" spans="1:36">
      <c r="A16" s="10" t="s">
        <v>13</v>
      </c>
      <c r="B16" s="70" t="s">
        <v>19</v>
      </c>
      <c r="C16" s="77">
        <v>1.7121999999999999</v>
      </c>
      <c r="D16" s="77">
        <v>7.0000000000000007E-2</v>
      </c>
    </row>
    <row r="17" spans="1:4">
      <c r="A17" s="10" t="s">
        <v>13</v>
      </c>
      <c r="B17" s="70" t="s">
        <v>20</v>
      </c>
      <c r="C17" s="77">
        <v>1301.4043375020001</v>
      </c>
      <c r="D17" s="77">
        <v>54.1</v>
      </c>
    </row>
    <row r="18" spans="1:4">
      <c r="A18" s="10" t="s">
        <v>13</v>
      </c>
      <c r="B18" s="70" t="s">
        <v>21</v>
      </c>
      <c r="C18" s="77">
        <v>38.233234871599997</v>
      </c>
      <c r="D18" s="77">
        <v>1.59</v>
      </c>
    </row>
    <row r="19" spans="1:4">
      <c r="A19" s="10" t="s">
        <v>13</v>
      </c>
      <c r="B19" s="70" t="s">
        <v>22</v>
      </c>
      <c r="C19" s="77">
        <v>6.6500000000000004E-2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3.1598999999999999</v>
      </c>
      <c r="D22" s="77">
        <v>0.13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8.0804200000000007E-2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2405.6696745166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3000</v>
      </c>
      <c r="M11" s="7"/>
      <c r="N11" s="76">
        <v>3.1598999999999999</v>
      </c>
      <c r="O11" s="7"/>
      <c r="P11" s="76">
        <v>100</v>
      </c>
      <c r="Q11" s="76">
        <v>0.13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3.3</v>
      </c>
      <c r="K12" s="79">
        <v>-0.11</v>
      </c>
      <c r="L12" s="79">
        <v>3000</v>
      </c>
      <c r="N12" s="79">
        <v>3.1598999999999999</v>
      </c>
      <c r="P12" s="79">
        <v>100</v>
      </c>
      <c r="Q12" s="79">
        <v>0.13</v>
      </c>
    </row>
    <row r="13" spans="2:81">
      <c r="B13" s="78" t="s">
        <v>687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688</v>
      </c>
      <c r="H15" s="79">
        <v>3.3</v>
      </c>
      <c r="K15" s="79">
        <v>-0.11</v>
      </c>
      <c r="L15" s="79">
        <v>3000</v>
      </c>
      <c r="N15" s="79">
        <v>3.1598999999999999</v>
      </c>
      <c r="P15" s="79">
        <v>100</v>
      </c>
      <c r="Q15" s="79">
        <v>0.13</v>
      </c>
    </row>
    <row r="16" spans="2:81">
      <c r="B16" t="s">
        <v>689</v>
      </c>
      <c r="C16" t="s">
        <v>690</v>
      </c>
      <c r="D16" t="s">
        <v>691</v>
      </c>
      <c r="E16" t="s">
        <v>288</v>
      </c>
      <c r="F16" t="s">
        <v>289</v>
      </c>
      <c r="G16" t="s">
        <v>692</v>
      </c>
      <c r="H16" s="77">
        <v>3.3</v>
      </c>
      <c r="I16" t="s">
        <v>105</v>
      </c>
      <c r="J16" s="77">
        <v>0.62</v>
      </c>
      <c r="K16" s="77">
        <v>-0.11</v>
      </c>
      <c r="L16" s="77">
        <v>3000</v>
      </c>
      <c r="M16" s="77">
        <v>105.33</v>
      </c>
      <c r="N16" s="77">
        <v>3.1598999999999999</v>
      </c>
      <c r="O16" s="77">
        <v>0</v>
      </c>
      <c r="P16" s="77">
        <v>100</v>
      </c>
      <c r="Q16" s="77">
        <v>0.13</v>
      </c>
    </row>
    <row r="17" spans="2:17">
      <c r="B17" s="78" t="s">
        <v>693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703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704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707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708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709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711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712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715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216.81863501999999</v>
      </c>
      <c r="K11" s="76">
        <v>100</v>
      </c>
      <c r="L11" s="76">
        <v>9.01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216.81863501999999</v>
      </c>
      <c r="K12" s="79">
        <v>100</v>
      </c>
      <c r="L12" s="79">
        <v>9.01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52.47531</v>
      </c>
      <c r="K13" s="79">
        <v>24.2</v>
      </c>
      <c r="L13" s="79">
        <v>2.1800000000000002</v>
      </c>
    </row>
    <row r="14" spans="2:13">
      <c r="B14" t="s">
        <v>204</v>
      </c>
      <c r="C14" t="s">
        <v>205</v>
      </c>
      <c r="D14" t="s">
        <v>206</v>
      </c>
      <c r="E14" t="s">
        <v>315</v>
      </c>
      <c r="F14" t="s">
        <v>289</v>
      </c>
      <c r="G14" t="s">
        <v>105</v>
      </c>
      <c r="H14" s="77">
        <v>0</v>
      </c>
      <c r="I14" s="77">
        <v>0</v>
      </c>
      <c r="J14" s="77">
        <v>52.475270000000002</v>
      </c>
      <c r="K14" s="77">
        <v>24.2</v>
      </c>
      <c r="L14" s="77">
        <v>2.1800000000000002</v>
      </c>
    </row>
    <row r="15" spans="2:13">
      <c r="B15" t="s">
        <v>209</v>
      </c>
      <c r="C15" t="s">
        <v>210</v>
      </c>
      <c r="D15">
        <v>512199381</v>
      </c>
      <c r="E15" t="s">
        <v>288</v>
      </c>
      <c r="F15" t="s">
        <v>289</v>
      </c>
      <c r="G15" t="s">
        <v>105</v>
      </c>
      <c r="H15" s="77">
        <v>0</v>
      </c>
      <c r="I15" s="77">
        <v>0</v>
      </c>
      <c r="J15" s="77">
        <v>4.0000000000000003E-5</v>
      </c>
      <c r="K15" s="77">
        <v>0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0.80937501999999995</v>
      </c>
      <c r="K16" s="79">
        <v>0.37</v>
      </c>
      <c r="L16" s="79">
        <v>0.03</v>
      </c>
    </row>
    <row r="17" spans="2:12">
      <c r="B17" t="s">
        <v>212</v>
      </c>
      <c r="C17" t="s">
        <v>213</v>
      </c>
      <c r="D17">
        <v>512199381</v>
      </c>
      <c r="E17" t="s">
        <v>288</v>
      </c>
      <c r="F17" t="s">
        <v>289</v>
      </c>
      <c r="G17" t="s">
        <v>109</v>
      </c>
      <c r="H17" s="77">
        <v>0</v>
      </c>
      <c r="I17" s="77">
        <v>0</v>
      </c>
      <c r="J17" s="77">
        <v>0.80937501999999995</v>
      </c>
      <c r="K17" s="77">
        <v>0.37</v>
      </c>
      <c r="L17" s="77">
        <v>0.03</v>
      </c>
    </row>
    <row r="18" spans="2:12">
      <c r="B18" s="78" t="s">
        <v>214</v>
      </c>
      <c r="D18" s="16"/>
      <c r="I18" s="79">
        <v>0</v>
      </c>
      <c r="J18" s="79">
        <v>163.53395</v>
      </c>
      <c r="K18" s="79">
        <v>75.42</v>
      </c>
      <c r="L18" s="79">
        <v>6.8</v>
      </c>
    </row>
    <row r="19" spans="2:12">
      <c r="B19" t="s">
        <v>215</v>
      </c>
      <c r="C19" t="s">
        <v>216</v>
      </c>
      <c r="D19">
        <v>512199381</v>
      </c>
      <c r="E19" t="s">
        <v>288</v>
      </c>
      <c r="F19" t="s">
        <v>289</v>
      </c>
      <c r="G19" t="s">
        <v>105</v>
      </c>
      <c r="H19" s="77">
        <v>0</v>
      </c>
      <c r="I19" s="77">
        <v>0</v>
      </c>
      <c r="J19" s="77">
        <v>163.53395</v>
      </c>
      <c r="K19" s="77">
        <v>75.42</v>
      </c>
      <c r="L19" s="77">
        <v>6.8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-33400</v>
      </c>
      <c r="H11" s="7"/>
      <c r="I11" s="76">
        <v>8.0804200000000007E-2</v>
      </c>
      <c r="J11" s="76">
        <v>100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-33400</v>
      </c>
      <c r="I12" s="79">
        <v>8.0804200000000007E-2</v>
      </c>
      <c r="J12" s="79">
        <v>100</v>
      </c>
      <c r="K12" s="79">
        <v>0</v>
      </c>
    </row>
    <row r="13" spans="2:49">
      <c r="B13" s="78" t="s">
        <v>682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683</v>
      </c>
      <c r="C15" s="16"/>
      <c r="D15" s="16"/>
      <c r="G15" s="79">
        <v>-33400</v>
      </c>
      <c r="I15" s="79">
        <v>8.0804200000000007E-2</v>
      </c>
      <c r="J15" s="79">
        <v>100</v>
      </c>
      <c r="K15" s="79">
        <v>0</v>
      </c>
    </row>
    <row r="16" spans="2:49">
      <c r="B16" t="s">
        <v>717</v>
      </c>
      <c r="C16" t="s">
        <v>718</v>
      </c>
      <c r="D16" t="s">
        <v>126</v>
      </c>
      <c r="E16" t="s">
        <v>105</v>
      </c>
      <c r="F16" t="s">
        <v>719</v>
      </c>
      <c r="G16" s="77">
        <v>-15200</v>
      </c>
      <c r="H16" s="77">
        <v>-2.391</v>
      </c>
      <c r="I16" s="77">
        <v>0.36343199999999998</v>
      </c>
      <c r="J16" s="77">
        <v>449.77</v>
      </c>
      <c r="K16" s="77">
        <v>0.02</v>
      </c>
    </row>
    <row r="17" spans="2:11">
      <c r="B17" t="s">
        <v>720</v>
      </c>
      <c r="C17" t="s">
        <v>721</v>
      </c>
      <c r="D17" t="s">
        <v>126</v>
      </c>
      <c r="E17" t="s">
        <v>105</v>
      </c>
      <c r="F17" t="s">
        <v>722</v>
      </c>
      <c r="G17" s="77">
        <v>-18200</v>
      </c>
      <c r="H17" s="77">
        <v>1.5528999999999999</v>
      </c>
      <c r="I17" s="77">
        <v>-0.28262779999999998</v>
      </c>
      <c r="J17" s="77">
        <v>-349.77</v>
      </c>
      <c r="K17" s="77">
        <v>-0.01</v>
      </c>
    </row>
    <row r="18" spans="2:11">
      <c r="B18" s="78" t="s">
        <v>716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684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570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682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685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684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570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223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B36" t="s">
        <v>278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726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727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729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726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703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737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737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3.2</v>
      </c>
      <c r="I11" s="7"/>
      <c r="J11" s="7"/>
      <c r="K11" s="76">
        <v>0.02</v>
      </c>
      <c r="L11" s="76">
        <v>517037</v>
      </c>
      <c r="M11" s="7"/>
      <c r="N11" s="76">
        <v>0</v>
      </c>
      <c r="O11" s="76">
        <v>623.36353729999996</v>
      </c>
      <c r="P11" s="7"/>
      <c r="Q11" s="76">
        <v>100</v>
      </c>
      <c r="R11" s="76">
        <v>25.91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3.2</v>
      </c>
      <c r="K12" s="79">
        <v>0.02</v>
      </c>
      <c r="L12" s="79">
        <v>517037</v>
      </c>
      <c r="N12" s="79">
        <v>0</v>
      </c>
      <c r="O12" s="79">
        <v>623.36353729999996</v>
      </c>
      <c r="Q12" s="79">
        <v>100</v>
      </c>
      <c r="R12" s="79">
        <v>25.91</v>
      </c>
    </row>
    <row r="13" spans="2:53">
      <c r="B13" s="78" t="s">
        <v>224</v>
      </c>
      <c r="C13" s="16"/>
      <c r="D13" s="16"/>
      <c r="H13" s="79">
        <v>3.09</v>
      </c>
      <c r="K13" s="79">
        <v>-0.72</v>
      </c>
      <c r="L13" s="79">
        <v>218892</v>
      </c>
      <c r="N13" s="79">
        <v>0</v>
      </c>
      <c r="O13" s="79">
        <v>288.95451880000002</v>
      </c>
      <c r="Q13" s="79">
        <v>46.35</v>
      </c>
      <c r="R13" s="79">
        <v>12.01</v>
      </c>
    </row>
    <row r="14" spans="2:53">
      <c r="B14" s="78" t="s">
        <v>225</v>
      </c>
      <c r="C14" s="16"/>
      <c r="D14" s="16"/>
      <c r="H14" s="79">
        <v>3.09</v>
      </c>
      <c r="K14" s="79">
        <v>-0.72</v>
      </c>
      <c r="L14" s="79">
        <v>218892</v>
      </c>
      <c r="N14" s="79">
        <v>0</v>
      </c>
      <c r="O14" s="79">
        <v>288.95451880000002</v>
      </c>
      <c r="Q14" s="79">
        <v>46.35</v>
      </c>
      <c r="R14" s="79">
        <v>12.01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1.97</v>
      </c>
      <c r="I15" t="s">
        <v>105</v>
      </c>
      <c r="J15" s="77">
        <v>4</v>
      </c>
      <c r="K15" s="77">
        <v>-0.83</v>
      </c>
      <c r="L15" s="77">
        <v>75000</v>
      </c>
      <c r="M15" s="77">
        <v>150.86000000000001</v>
      </c>
      <c r="N15" s="77">
        <v>0</v>
      </c>
      <c r="O15" s="77">
        <v>113.145</v>
      </c>
      <c r="P15" s="77">
        <v>0</v>
      </c>
      <c r="Q15" s="77">
        <v>18.149999999999999</v>
      </c>
      <c r="R15" s="77">
        <v>4.7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11245</v>
      </c>
      <c r="M16" s="77">
        <v>159.47999999999999</v>
      </c>
      <c r="N16" s="77">
        <v>0</v>
      </c>
      <c r="O16" s="77">
        <v>17.933526000000001</v>
      </c>
      <c r="P16" s="77">
        <v>0</v>
      </c>
      <c r="Q16" s="77">
        <v>2.88</v>
      </c>
      <c r="R16" s="77">
        <v>0.75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13.51</v>
      </c>
      <c r="I17" t="s">
        <v>105</v>
      </c>
      <c r="J17" s="77">
        <v>4</v>
      </c>
      <c r="K17" s="77">
        <v>0.69</v>
      </c>
      <c r="L17" s="77">
        <v>5173</v>
      </c>
      <c r="M17" s="77">
        <v>184.79</v>
      </c>
      <c r="N17" s="77">
        <v>0</v>
      </c>
      <c r="O17" s="77">
        <v>9.5591866999999997</v>
      </c>
      <c r="P17" s="77">
        <v>0</v>
      </c>
      <c r="Q17" s="77">
        <v>1.53</v>
      </c>
      <c r="R17" s="77">
        <v>0.4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3.1</v>
      </c>
      <c r="I18" t="s">
        <v>105</v>
      </c>
      <c r="J18" s="77">
        <v>2.75</v>
      </c>
      <c r="K18" s="77">
        <v>-0.79</v>
      </c>
      <c r="L18" s="77">
        <v>80739</v>
      </c>
      <c r="M18" s="77">
        <v>119.68</v>
      </c>
      <c r="N18" s="77">
        <v>0</v>
      </c>
      <c r="O18" s="77">
        <v>96.628435199999998</v>
      </c>
      <c r="P18" s="77">
        <v>0</v>
      </c>
      <c r="Q18" s="77">
        <v>15.5</v>
      </c>
      <c r="R18" s="77">
        <v>4.0199999999999996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4.09</v>
      </c>
      <c r="I19" t="s">
        <v>105</v>
      </c>
      <c r="J19" s="77">
        <v>1.75</v>
      </c>
      <c r="K19" s="77">
        <v>-0.64</v>
      </c>
      <c r="L19" s="77">
        <v>27787</v>
      </c>
      <c r="M19" s="77">
        <v>115.31</v>
      </c>
      <c r="N19" s="77">
        <v>0</v>
      </c>
      <c r="O19" s="77">
        <v>32.041189699999997</v>
      </c>
      <c r="P19" s="77">
        <v>0</v>
      </c>
      <c r="Q19" s="77">
        <v>5.14</v>
      </c>
      <c r="R19" s="77">
        <v>1.33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1.33</v>
      </c>
      <c r="I20" t="s">
        <v>105</v>
      </c>
      <c r="J20" s="77">
        <v>0.1</v>
      </c>
      <c r="K20" s="77">
        <v>-0.78</v>
      </c>
      <c r="L20" s="77">
        <v>18948</v>
      </c>
      <c r="M20" s="77">
        <v>103.69</v>
      </c>
      <c r="N20" s="77">
        <v>0</v>
      </c>
      <c r="O20" s="77">
        <v>19.647181199999999</v>
      </c>
      <c r="P20" s="77">
        <v>0</v>
      </c>
      <c r="Q20" s="77">
        <v>3.15</v>
      </c>
      <c r="R20" s="77">
        <v>0.82</v>
      </c>
    </row>
    <row r="21" spans="2:18">
      <c r="B21" s="78" t="s">
        <v>245</v>
      </c>
      <c r="C21" s="16"/>
      <c r="D21" s="16"/>
      <c r="H21" s="79">
        <v>3.3</v>
      </c>
      <c r="K21" s="79">
        <v>0.66</v>
      </c>
      <c r="L21" s="79">
        <v>298145</v>
      </c>
      <c r="N21" s="79">
        <v>0</v>
      </c>
      <c r="O21" s="79">
        <v>334.4090185</v>
      </c>
      <c r="Q21" s="79">
        <v>53.65</v>
      </c>
      <c r="R21" s="79">
        <v>13.9</v>
      </c>
    </row>
    <row r="22" spans="2:18">
      <c r="B22" s="78" t="s">
        <v>246</v>
      </c>
      <c r="C22" s="16"/>
      <c r="D22" s="16"/>
      <c r="H22" s="79">
        <v>0.92</v>
      </c>
      <c r="K22" s="79">
        <v>0.28999999999999998</v>
      </c>
      <c r="L22" s="79">
        <v>30000</v>
      </c>
      <c r="N22" s="79">
        <v>0</v>
      </c>
      <c r="O22" s="79">
        <v>29.919</v>
      </c>
      <c r="Q22" s="79">
        <v>4.8</v>
      </c>
      <c r="R22" s="79">
        <v>1.24</v>
      </c>
    </row>
    <row r="23" spans="2:18">
      <c r="B23" t="s">
        <v>247</v>
      </c>
      <c r="C23" t="s">
        <v>248</v>
      </c>
      <c r="D23" t="s">
        <v>103</v>
      </c>
      <c r="E23" t="s">
        <v>228</v>
      </c>
      <c r="F23" t="s">
        <v>154</v>
      </c>
      <c r="G23" t="s">
        <v>249</v>
      </c>
      <c r="H23" s="77">
        <v>0.92</v>
      </c>
      <c r="I23" t="s">
        <v>105</v>
      </c>
      <c r="J23" s="77">
        <v>0</v>
      </c>
      <c r="K23" s="77">
        <v>0.28999999999999998</v>
      </c>
      <c r="L23" s="77">
        <v>30000</v>
      </c>
      <c r="M23" s="77">
        <v>99.73</v>
      </c>
      <c r="N23" s="77">
        <v>0</v>
      </c>
      <c r="O23" s="77">
        <v>29.919</v>
      </c>
      <c r="P23" s="77">
        <v>0</v>
      </c>
      <c r="Q23" s="77">
        <v>4.8</v>
      </c>
      <c r="R23" s="77">
        <v>1.24</v>
      </c>
    </row>
    <row r="24" spans="2:18">
      <c r="B24" s="78" t="s">
        <v>250</v>
      </c>
      <c r="C24" s="16"/>
      <c r="D24" s="16"/>
      <c r="H24" s="79">
        <v>3.53</v>
      </c>
      <c r="K24" s="79">
        <v>0.7</v>
      </c>
      <c r="L24" s="79">
        <v>268145</v>
      </c>
      <c r="N24" s="79">
        <v>0</v>
      </c>
      <c r="O24" s="79">
        <v>304.49001850000002</v>
      </c>
      <c r="Q24" s="79">
        <v>48.85</v>
      </c>
      <c r="R24" s="79">
        <v>12.66</v>
      </c>
    </row>
    <row r="25" spans="2:18">
      <c r="B25" t="s">
        <v>251</v>
      </c>
      <c r="C25" t="s">
        <v>252</v>
      </c>
      <c r="D25" t="s">
        <v>103</v>
      </c>
      <c r="E25" t="s">
        <v>228</v>
      </c>
      <c r="F25" t="s">
        <v>154</v>
      </c>
      <c r="G25" t="s">
        <v>253</v>
      </c>
      <c r="H25" s="77">
        <v>0.57999999999999996</v>
      </c>
      <c r="I25" t="s">
        <v>105</v>
      </c>
      <c r="J25" s="77">
        <v>5</v>
      </c>
      <c r="K25" s="77">
        <v>0.28000000000000003</v>
      </c>
      <c r="L25" s="77">
        <v>2508</v>
      </c>
      <c r="M25" s="77">
        <v>104.83</v>
      </c>
      <c r="N25" s="77">
        <v>0</v>
      </c>
      <c r="O25" s="77">
        <v>2.6291364000000002</v>
      </c>
      <c r="P25" s="77">
        <v>0</v>
      </c>
      <c r="Q25" s="77">
        <v>0.42</v>
      </c>
      <c r="R25" s="77">
        <v>0.11</v>
      </c>
    </row>
    <row r="26" spans="2:18">
      <c r="B26" t="s">
        <v>254</v>
      </c>
      <c r="C26" t="s">
        <v>255</v>
      </c>
      <c r="D26" t="s">
        <v>103</v>
      </c>
      <c r="E26" t="s">
        <v>228</v>
      </c>
      <c r="F26" t="s">
        <v>154</v>
      </c>
      <c r="G26" t="s">
        <v>256</v>
      </c>
      <c r="H26" s="77">
        <v>2.44</v>
      </c>
      <c r="I26" t="s">
        <v>105</v>
      </c>
      <c r="J26" s="77">
        <v>5.5</v>
      </c>
      <c r="K26" s="77">
        <v>0.52</v>
      </c>
      <c r="L26" s="77">
        <v>97112</v>
      </c>
      <c r="M26" s="77">
        <v>115.06</v>
      </c>
      <c r="N26" s="77">
        <v>0</v>
      </c>
      <c r="O26" s="77">
        <v>111.7370672</v>
      </c>
      <c r="P26" s="77">
        <v>0</v>
      </c>
      <c r="Q26" s="77">
        <v>17.920000000000002</v>
      </c>
      <c r="R26" s="77">
        <v>4.6399999999999997</v>
      </c>
    </row>
    <row r="27" spans="2:18">
      <c r="B27" t="s">
        <v>257</v>
      </c>
      <c r="C27" t="s">
        <v>258</v>
      </c>
      <c r="D27" t="s">
        <v>103</v>
      </c>
      <c r="E27" t="s">
        <v>228</v>
      </c>
      <c r="F27" t="s">
        <v>154</v>
      </c>
      <c r="G27" t="s">
        <v>259</v>
      </c>
      <c r="H27" s="77">
        <v>14.98</v>
      </c>
      <c r="I27" t="s">
        <v>105</v>
      </c>
      <c r="J27" s="77">
        <v>5.5</v>
      </c>
      <c r="K27" s="77">
        <v>2.57</v>
      </c>
      <c r="L27" s="77">
        <v>7402</v>
      </c>
      <c r="M27" s="77">
        <v>152.13</v>
      </c>
      <c r="N27" s="77">
        <v>0</v>
      </c>
      <c r="O27" s="77">
        <v>11.2606626</v>
      </c>
      <c r="P27" s="77">
        <v>0</v>
      </c>
      <c r="Q27" s="77">
        <v>1.81</v>
      </c>
      <c r="R27" s="77">
        <v>0.47</v>
      </c>
    </row>
    <row r="28" spans="2:18">
      <c r="B28" t="s">
        <v>260</v>
      </c>
      <c r="C28" t="s">
        <v>261</v>
      </c>
      <c r="D28" t="s">
        <v>103</v>
      </c>
      <c r="E28" t="s">
        <v>228</v>
      </c>
      <c r="F28" t="s">
        <v>154</v>
      </c>
      <c r="G28" t="s">
        <v>262</v>
      </c>
      <c r="H28" s="77">
        <v>3.53</v>
      </c>
      <c r="I28" t="s">
        <v>105</v>
      </c>
      <c r="J28" s="77">
        <v>4.25</v>
      </c>
      <c r="K28" s="77">
        <v>0.7</v>
      </c>
      <c r="L28" s="77">
        <v>110052</v>
      </c>
      <c r="M28" s="77">
        <v>114.16</v>
      </c>
      <c r="N28" s="77">
        <v>0</v>
      </c>
      <c r="O28" s="77">
        <v>125.6353632</v>
      </c>
      <c r="P28" s="77">
        <v>0</v>
      </c>
      <c r="Q28" s="77">
        <v>20.149999999999999</v>
      </c>
      <c r="R28" s="77">
        <v>5.22</v>
      </c>
    </row>
    <row r="29" spans="2:18">
      <c r="B29" t="s">
        <v>263</v>
      </c>
      <c r="C29" t="s">
        <v>264</v>
      </c>
      <c r="D29" t="s">
        <v>103</v>
      </c>
      <c r="E29" t="s">
        <v>228</v>
      </c>
      <c r="F29" t="s">
        <v>154</v>
      </c>
      <c r="G29" t="s">
        <v>265</v>
      </c>
      <c r="H29" s="77">
        <v>4.43</v>
      </c>
      <c r="I29" t="s">
        <v>105</v>
      </c>
      <c r="J29" s="77">
        <v>3.75</v>
      </c>
      <c r="K29" s="77">
        <v>0.88</v>
      </c>
      <c r="L29" s="77">
        <v>6002</v>
      </c>
      <c r="M29" s="77">
        <v>114.26</v>
      </c>
      <c r="N29" s="77">
        <v>0</v>
      </c>
      <c r="O29" s="77">
        <v>6.8578852000000001</v>
      </c>
      <c r="P29" s="77">
        <v>0</v>
      </c>
      <c r="Q29" s="77">
        <v>1.1000000000000001</v>
      </c>
      <c r="R29" s="77">
        <v>0.28999999999999998</v>
      </c>
    </row>
    <row r="30" spans="2:18">
      <c r="B30" t="s">
        <v>266</v>
      </c>
      <c r="C30" t="s">
        <v>267</v>
      </c>
      <c r="D30" t="s">
        <v>103</v>
      </c>
      <c r="E30" t="s">
        <v>228</v>
      </c>
      <c r="F30" t="s">
        <v>154</v>
      </c>
      <c r="G30" t="s">
        <v>268</v>
      </c>
      <c r="H30" s="77">
        <v>1.82</v>
      </c>
      <c r="I30" t="s">
        <v>105</v>
      </c>
      <c r="J30" s="77">
        <v>1</v>
      </c>
      <c r="K30" s="77">
        <v>0.38</v>
      </c>
      <c r="L30" s="77">
        <v>16069</v>
      </c>
      <c r="M30" s="77">
        <v>101.31</v>
      </c>
      <c r="N30" s="77">
        <v>0</v>
      </c>
      <c r="O30" s="77">
        <v>16.279503900000002</v>
      </c>
      <c r="P30" s="77">
        <v>0</v>
      </c>
      <c r="Q30" s="77">
        <v>2.61</v>
      </c>
      <c r="R30" s="77">
        <v>0.68</v>
      </c>
    </row>
    <row r="31" spans="2:18">
      <c r="B31" t="s">
        <v>269</v>
      </c>
      <c r="C31" t="s">
        <v>270</v>
      </c>
      <c r="D31" t="s">
        <v>103</v>
      </c>
      <c r="E31" t="s">
        <v>228</v>
      </c>
      <c r="F31" t="s">
        <v>154</v>
      </c>
      <c r="G31" t="s">
        <v>271</v>
      </c>
      <c r="H31" s="77">
        <v>4.2699999999999996</v>
      </c>
      <c r="I31" t="s">
        <v>105</v>
      </c>
      <c r="J31" s="77">
        <v>1.5</v>
      </c>
      <c r="K31" s="77">
        <v>0.83</v>
      </c>
      <c r="L31" s="77">
        <v>29000</v>
      </c>
      <c r="M31" s="77">
        <v>103.76</v>
      </c>
      <c r="N31" s="77">
        <v>0</v>
      </c>
      <c r="O31" s="77">
        <v>30.090399999999999</v>
      </c>
      <c r="P31" s="77">
        <v>0</v>
      </c>
      <c r="Q31" s="77">
        <v>4.83</v>
      </c>
      <c r="R31" s="77">
        <v>1.25</v>
      </c>
    </row>
    <row r="32" spans="2:18">
      <c r="B32" s="78" t="s">
        <v>272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273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221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2.9</v>
      </c>
      <c r="L11" s="91"/>
      <c r="M11" s="91"/>
      <c r="N11" s="76">
        <v>0.92</v>
      </c>
      <c r="O11" s="76">
        <v>198506.3</v>
      </c>
      <c r="P11" s="92"/>
      <c r="Q11" s="76">
        <v>0.8921</v>
      </c>
      <c r="R11" s="76">
        <v>220.830525623</v>
      </c>
      <c r="S11" s="91"/>
      <c r="T11" s="76">
        <v>100</v>
      </c>
      <c r="U11" s="76">
        <v>9.18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2.9</v>
      </c>
      <c r="N12" s="79">
        <v>0.92</v>
      </c>
      <c r="O12" s="79">
        <v>198506.3</v>
      </c>
      <c r="Q12" s="79">
        <v>0.8921</v>
      </c>
      <c r="R12" s="79">
        <v>220.830525623</v>
      </c>
      <c r="T12" s="79">
        <v>100</v>
      </c>
      <c r="U12" s="79">
        <v>9.18</v>
      </c>
    </row>
    <row r="13" spans="2:66">
      <c r="B13" s="78" t="s">
        <v>280</v>
      </c>
      <c r="C13" s="16"/>
      <c r="D13" s="16"/>
      <c r="E13" s="16"/>
      <c r="F13" s="16"/>
      <c r="K13" s="79">
        <v>2.69</v>
      </c>
      <c r="N13" s="79">
        <v>0.22</v>
      </c>
      <c r="O13" s="79">
        <v>152508.47</v>
      </c>
      <c r="Q13" s="79">
        <v>0.83326999999999996</v>
      </c>
      <c r="R13" s="79">
        <v>173.62094552600001</v>
      </c>
      <c r="T13" s="79">
        <v>78.62</v>
      </c>
      <c r="U13" s="79">
        <v>7.22</v>
      </c>
    </row>
    <row r="14" spans="2:66">
      <c r="B14" s="81" t="s">
        <v>284</v>
      </c>
      <c r="C14" s="81" t="s">
        <v>285</v>
      </c>
      <c r="D14" s="81" t="s">
        <v>103</v>
      </c>
      <c r="E14" s="81" t="s">
        <v>126</v>
      </c>
      <c r="F14" s="81" t="s">
        <v>286</v>
      </c>
      <c r="G14" s="81" t="s">
        <v>287</v>
      </c>
      <c r="H14" s="81" t="s">
        <v>288</v>
      </c>
      <c r="I14" s="81" t="s">
        <v>289</v>
      </c>
      <c r="J14" s="81" t="s">
        <v>290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5235</v>
      </c>
      <c r="P14" s="95">
        <v>105.26</v>
      </c>
      <c r="Q14" s="95">
        <v>0</v>
      </c>
      <c r="R14" s="95">
        <v>5.5103609999999996</v>
      </c>
      <c r="S14" s="95">
        <v>0</v>
      </c>
      <c r="T14" s="95">
        <v>2.5</v>
      </c>
      <c r="U14" s="95">
        <v>0.23</v>
      </c>
    </row>
    <row r="15" spans="2:66">
      <c r="B15" s="81" t="s">
        <v>291</v>
      </c>
      <c r="C15" s="81" t="s">
        <v>292</v>
      </c>
      <c r="D15" s="81" t="s">
        <v>103</v>
      </c>
      <c r="E15" s="81" t="s">
        <v>126</v>
      </c>
      <c r="F15" s="81" t="s">
        <v>293</v>
      </c>
      <c r="G15" s="81" t="s">
        <v>287</v>
      </c>
      <c r="H15" s="81" t="s">
        <v>288</v>
      </c>
      <c r="I15" s="81" t="s">
        <v>289</v>
      </c>
      <c r="J15" s="81" t="s">
        <v>294</v>
      </c>
      <c r="K15" s="95">
        <v>0.59</v>
      </c>
      <c r="L15" s="81" t="s">
        <v>105</v>
      </c>
      <c r="M15" s="95">
        <v>0.64</v>
      </c>
      <c r="N15" s="95">
        <v>0.68</v>
      </c>
      <c r="O15" s="95">
        <v>12977</v>
      </c>
      <c r="P15" s="95">
        <v>101.73</v>
      </c>
      <c r="Q15" s="95">
        <v>0</v>
      </c>
      <c r="R15" s="95">
        <v>13.201502100000001</v>
      </c>
      <c r="S15" s="95">
        <v>0</v>
      </c>
      <c r="T15" s="95">
        <v>5.98</v>
      </c>
      <c r="U15" s="95">
        <v>0.55000000000000004</v>
      </c>
    </row>
    <row r="16" spans="2:66">
      <c r="B16" s="81" t="s">
        <v>295</v>
      </c>
      <c r="C16" s="81" t="s">
        <v>296</v>
      </c>
      <c r="D16" s="81" t="s">
        <v>103</v>
      </c>
      <c r="E16" s="81" t="s">
        <v>126</v>
      </c>
      <c r="F16" s="81" t="s">
        <v>293</v>
      </c>
      <c r="G16" s="81" t="s">
        <v>287</v>
      </c>
      <c r="H16" s="81" t="s">
        <v>288</v>
      </c>
      <c r="I16" s="81" t="s">
        <v>289</v>
      </c>
      <c r="J16" s="81" t="s">
        <v>297</v>
      </c>
      <c r="K16" s="95">
        <v>1.98</v>
      </c>
      <c r="L16" s="81" t="s">
        <v>105</v>
      </c>
      <c r="M16" s="95">
        <v>4</v>
      </c>
      <c r="N16" s="95">
        <v>-0.3</v>
      </c>
      <c r="O16" s="95">
        <v>424</v>
      </c>
      <c r="P16" s="95">
        <v>116.07</v>
      </c>
      <c r="Q16" s="95">
        <v>0</v>
      </c>
      <c r="R16" s="95">
        <v>0.49213679999999999</v>
      </c>
      <c r="S16" s="95">
        <v>0</v>
      </c>
      <c r="T16" s="95">
        <v>0.22</v>
      </c>
      <c r="U16" s="95">
        <v>0.02</v>
      </c>
    </row>
    <row r="17" spans="2:21">
      <c r="B17" s="81" t="s">
        <v>298</v>
      </c>
      <c r="C17" s="81" t="s">
        <v>299</v>
      </c>
      <c r="D17" s="81" t="s">
        <v>103</v>
      </c>
      <c r="E17" s="81" t="s">
        <v>126</v>
      </c>
      <c r="F17" s="81" t="s">
        <v>293</v>
      </c>
      <c r="G17" s="81" t="s">
        <v>287</v>
      </c>
      <c r="H17" s="81" t="s">
        <v>288</v>
      </c>
      <c r="I17" s="81" t="s">
        <v>289</v>
      </c>
      <c r="J17" s="81" t="s">
        <v>300</v>
      </c>
      <c r="K17" s="95">
        <v>5.12</v>
      </c>
      <c r="L17" s="81" t="s">
        <v>105</v>
      </c>
      <c r="M17" s="95">
        <v>0.86</v>
      </c>
      <c r="N17" s="95">
        <v>0.14000000000000001</v>
      </c>
      <c r="O17" s="95">
        <v>556</v>
      </c>
      <c r="P17" s="95">
        <v>107.02</v>
      </c>
      <c r="Q17" s="95">
        <v>0</v>
      </c>
      <c r="R17" s="95">
        <v>0.59503119999999998</v>
      </c>
      <c r="S17" s="95">
        <v>0</v>
      </c>
      <c r="T17" s="95">
        <v>0.27</v>
      </c>
      <c r="U17" s="95">
        <v>0.02</v>
      </c>
    </row>
    <row r="18" spans="2:21">
      <c r="B18" s="81" t="s">
        <v>301</v>
      </c>
      <c r="C18" s="81" t="s">
        <v>302</v>
      </c>
      <c r="D18" s="81" t="s">
        <v>103</v>
      </c>
      <c r="E18" s="81" t="s">
        <v>126</v>
      </c>
      <c r="F18" s="81" t="s">
        <v>293</v>
      </c>
      <c r="G18" s="81" t="s">
        <v>287</v>
      </c>
      <c r="H18" s="81" t="s">
        <v>288</v>
      </c>
      <c r="I18" s="81" t="s">
        <v>289</v>
      </c>
      <c r="J18" s="81" t="s">
        <v>300</v>
      </c>
      <c r="K18" s="95">
        <v>7.84</v>
      </c>
      <c r="L18" s="81" t="s">
        <v>105</v>
      </c>
      <c r="M18" s="95">
        <v>1.22</v>
      </c>
      <c r="N18" s="95">
        <v>0.61</v>
      </c>
      <c r="O18" s="95">
        <v>2000</v>
      </c>
      <c r="P18" s="95">
        <v>108.51</v>
      </c>
      <c r="Q18" s="95">
        <v>0</v>
      </c>
      <c r="R18" s="95">
        <v>2.1701999999999999</v>
      </c>
      <c r="S18" s="95">
        <v>0</v>
      </c>
      <c r="T18" s="95">
        <v>0.98</v>
      </c>
      <c r="U18" s="95">
        <v>0.09</v>
      </c>
    </row>
    <row r="19" spans="2:21">
      <c r="B19" s="81" t="s">
        <v>303</v>
      </c>
      <c r="C19" s="81" t="s">
        <v>304</v>
      </c>
      <c r="D19" s="81" t="s">
        <v>103</v>
      </c>
      <c r="E19" s="81" t="s">
        <v>126</v>
      </c>
      <c r="F19" s="81" t="s">
        <v>305</v>
      </c>
      <c r="G19" s="81" t="s">
        <v>287</v>
      </c>
      <c r="H19" s="81" t="s">
        <v>288</v>
      </c>
      <c r="I19" s="81" t="s">
        <v>289</v>
      </c>
      <c r="J19" s="81" t="s">
        <v>306</v>
      </c>
      <c r="K19" s="95">
        <v>2.9</v>
      </c>
      <c r="L19" s="81" t="s">
        <v>105</v>
      </c>
      <c r="M19" s="95">
        <v>5</v>
      </c>
      <c r="N19" s="95">
        <v>-0.3</v>
      </c>
      <c r="O19" s="95">
        <v>3102</v>
      </c>
      <c r="P19" s="95">
        <v>124.23</v>
      </c>
      <c r="Q19" s="95">
        <v>0</v>
      </c>
      <c r="R19" s="95">
        <v>3.8536145999999998</v>
      </c>
      <c r="S19" s="95">
        <v>0</v>
      </c>
      <c r="T19" s="95">
        <v>1.75</v>
      </c>
      <c r="U19" s="95">
        <v>0.16</v>
      </c>
    </row>
    <row r="20" spans="2:21">
      <c r="B20" s="81" t="s">
        <v>307</v>
      </c>
      <c r="C20" s="81" t="s">
        <v>308</v>
      </c>
      <c r="D20" s="81" t="s">
        <v>103</v>
      </c>
      <c r="E20" s="81" t="s">
        <v>126</v>
      </c>
      <c r="F20" s="81" t="s">
        <v>305</v>
      </c>
      <c r="G20" s="81" t="s">
        <v>287</v>
      </c>
      <c r="H20" s="81" t="s">
        <v>288</v>
      </c>
      <c r="I20" s="81" t="s">
        <v>289</v>
      </c>
      <c r="J20" s="81" t="s">
        <v>309</v>
      </c>
      <c r="K20" s="95">
        <v>5.71</v>
      </c>
      <c r="L20" s="81" t="s">
        <v>105</v>
      </c>
      <c r="M20" s="95">
        <v>1.75</v>
      </c>
      <c r="N20" s="95">
        <v>0.22</v>
      </c>
      <c r="O20" s="95">
        <v>4000</v>
      </c>
      <c r="P20" s="95">
        <v>110.95</v>
      </c>
      <c r="Q20" s="95">
        <v>0</v>
      </c>
      <c r="R20" s="95">
        <v>4.4379999999999997</v>
      </c>
      <c r="S20" s="95">
        <v>0</v>
      </c>
      <c r="T20" s="95">
        <v>2.0099999999999998</v>
      </c>
      <c r="U20" s="95">
        <v>0.18</v>
      </c>
    </row>
    <row r="21" spans="2:21">
      <c r="B21" s="81" t="s">
        <v>310</v>
      </c>
      <c r="C21" s="81" t="s">
        <v>311</v>
      </c>
      <c r="D21" s="81" t="s">
        <v>103</v>
      </c>
      <c r="E21" s="81" t="s">
        <v>126</v>
      </c>
      <c r="F21" s="81" t="s">
        <v>305</v>
      </c>
      <c r="G21" s="81" t="s">
        <v>287</v>
      </c>
      <c r="H21" s="81" t="s">
        <v>288</v>
      </c>
      <c r="I21" s="81" t="s">
        <v>289</v>
      </c>
      <c r="J21" s="81" t="s">
        <v>312</v>
      </c>
      <c r="K21" s="95">
        <v>2.23</v>
      </c>
      <c r="L21" s="81" t="s">
        <v>105</v>
      </c>
      <c r="M21" s="95">
        <v>0.7</v>
      </c>
      <c r="N21" s="95">
        <v>-0.3</v>
      </c>
      <c r="O21" s="95">
        <v>10000</v>
      </c>
      <c r="P21" s="95">
        <v>105.64</v>
      </c>
      <c r="Q21" s="95">
        <v>0</v>
      </c>
      <c r="R21" s="95">
        <v>10.564</v>
      </c>
      <c r="S21" s="95">
        <v>0</v>
      </c>
      <c r="T21" s="95">
        <v>4.78</v>
      </c>
      <c r="U21" s="95">
        <v>0.44</v>
      </c>
    </row>
    <row r="22" spans="2:21">
      <c r="B22" s="81" t="s">
        <v>313</v>
      </c>
      <c r="C22" s="81" t="s">
        <v>314</v>
      </c>
      <c r="D22" s="81" t="s">
        <v>103</v>
      </c>
      <c r="E22" s="81" t="s">
        <v>126</v>
      </c>
      <c r="F22" s="81" t="s">
        <v>286</v>
      </c>
      <c r="G22" s="81" t="s">
        <v>287</v>
      </c>
      <c r="H22" s="81" t="s">
        <v>315</v>
      </c>
      <c r="I22" s="81" t="s">
        <v>289</v>
      </c>
      <c r="J22" s="81" t="s">
        <v>297</v>
      </c>
      <c r="K22" s="95">
        <v>1.33</v>
      </c>
      <c r="L22" s="81" t="s">
        <v>105</v>
      </c>
      <c r="M22" s="95">
        <v>3.4</v>
      </c>
      <c r="N22" s="95">
        <v>-0.45</v>
      </c>
      <c r="O22" s="95">
        <v>10425</v>
      </c>
      <c r="P22" s="95">
        <v>112.61</v>
      </c>
      <c r="Q22" s="95">
        <v>0</v>
      </c>
      <c r="R22" s="95">
        <v>11.739592500000001</v>
      </c>
      <c r="S22" s="95">
        <v>0</v>
      </c>
      <c r="T22" s="95">
        <v>5.32</v>
      </c>
      <c r="U22" s="95">
        <v>0.49</v>
      </c>
    </row>
    <row r="23" spans="2:21">
      <c r="B23" s="81" t="s">
        <v>316</v>
      </c>
      <c r="C23" s="81" t="s">
        <v>317</v>
      </c>
      <c r="D23" s="81" t="s">
        <v>103</v>
      </c>
      <c r="E23" s="81" t="s">
        <v>126</v>
      </c>
      <c r="F23" s="81" t="s">
        <v>318</v>
      </c>
      <c r="G23" s="81" t="s">
        <v>126</v>
      </c>
      <c r="H23" s="81" t="s">
        <v>319</v>
      </c>
      <c r="I23" s="81" t="s">
        <v>153</v>
      </c>
      <c r="J23" s="81" t="s">
        <v>320</v>
      </c>
      <c r="K23" s="95">
        <v>5.99</v>
      </c>
      <c r="L23" s="81" t="s">
        <v>105</v>
      </c>
      <c r="M23" s="95">
        <v>0.83</v>
      </c>
      <c r="N23" s="95">
        <v>0.22</v>
      </c>
      <c r="O23" s="95">
        <v>2000</v>
      </c>
      <c r="P23" s="95">
        <v>106.2</v>
      </c>
      <c r="Q23" s="95">
        <v>0</v>
      </c>
      <c r="R23" s="95">
        <v>2.1240000000000001</v>
      </c>
      <c r="S23" s="95">
        <v>0</v>
      </c>
      <c r="T23" s="95">
        <v>0.96</v>
      </c>
      <c r="U23" s="95">
        <v>0.09</v>
      </c>
    </row>
    <row r="24" spans="2:21">
      <c r="B24" s="81" t="s">
        <v>321</v>
      </c>
      <c r="C24" s="81" t="s">
        <v>322</v>
      </c>
      <c r="D24" s="81" t="s">
        <v>103</v>
      </c>
      <c r="E24" s="81" t="s">
        <v>126</v>
      </c>
      <c r="F24" s="81" t="s">
        <v>323</v>
      </c>
      <c r="G24" s="81" t="s">
        <v>324</v>
      </c>
      <c r="H24" s="81" t="s">
        <v>315</v>
      </c>
      <c r="I24" s="81" t="s">
        <v>289</v>
      </c>
      <c r="J24" s="81" t="s">
        <v>294</v>
      </c>
      <c r="K24" s="95">
        <v>4.4000000000000004</v>
      </c>
      <c r="L24" s="81" t="s">
        <v>105</v>
      </c>
      <c r="M24" s="95">
        <v>1.64</v>
      </c>
      <c r="N24" s="95">
        <v>0.12</v>
      </c>
      <c r="O24" s="95">
        <v>2304</v>
      </c>
      <c r="P24" s="95">
        <v>108.41</v>
      </c>
      <c r="Q24" s="95">
        <v>0.31385000000000002</v>
      </c>
      <c r="R24" s="95">
        <v>2.8116164000000001</v>
      </c>
      <c r="S24" s="95">
        <v>0</v>
      </c>
      <c r="T24" s="95">
        <v>1.27</v>
      </c>
      <c r="U24" s="95">
        <v>0.12</v>
      </c>
    </row>
    <row r="25" spans="2:21">
      <c r="B25" s="81" t="s">
        <v>325</v>
      </c>
      <c r="C25" s="81" t="s">
        <v>326</v>
      </c>
      <c r="D25" s="81" t="s">
        <v>103</v>
      </c>
      <c r="E25" s="81" t="s">
        <v>126</v>
      </c>
      <c r="F25" s="81" t="s">
        <v>323</v>
      </c>
      <c r="G25" s="81" t="s">
        <v>324</v>
      </c>
      <c r="H25" s="81" t="s">
        <v>315</v>
      </c>
      <c r="I25" s="81" t="s">
        <v>289</v>
      </c>
      <c r="J25" s="81" t="s">
        <v>297</v>
      </c>
      <c r="K25" s="95">
        <v>3.23</v>
      </c>
      <c r="L25" s="81" t="s">
        <v>105</v>
      </c>
      <c r="M25" s="95">
        <v>0.65</v>
      </c>
      <c r="N25" s="95">
        <v>-0.17</v>
      </c>
      <c r="O25" s="95">
        <v>333.99</v>
      </c>
      <c r="P25" s="95">
        <v>104.36</v>
      </c>
      <c r="Q25" s="95">
        <v>0</v>
      </c>
      <c r="R25" s="95">
        <v>0.34855196399999999</v>
      </c>
      <c r="S25" s="95">
        <v>0</v>
      </c>
      <c r="T25" s="95">
        <v>0.16</v>
      </c>
      <c r="U25" s="95">
        <v>0.01</v>
      </c>
    </row>
    <row r="26" spans="2:21">
      <c r="B26" s="81" t="s">
        <v>327</v>
      </c>
      <c r="C26" s="81" t="s">
        <v>328</v>
      </c>
      <c r="D26" s="81" t="s">
        <v>103</v>
      </c>
      <c r="E26" s="81" t="s">
        <v>126</v>
      </c>
      <c r="F26" s="81" t="s">
        <v>323</v>
      </c>
      <c r="G26" s="81" t="s">
        <v>324</v>
      </c>
      <c r="H26" s="81" t="s">
        <v>319</v>
      </c>
      <c r="I26" s="81" t="s">
        <v>153</v>
      </c>
      <c r="J26" s="81" t="s">
        <v>329</v>
      </c>
      <c r="K26" s="95">
        <v>5.59</v>
      </c>
      <c r="L26" s="81" t="s">
        <v>105</v>
      </c>
      <c r="M26" s="95">
        <v>1.34</v>
      </c>
      <c r="N26" s="95">
        <v>0.52</v>
      </c>
      <c r="O26" s="95">
        <v>492.8</v>
      </c>
      <c r="P26" s="95">
        <v>107.55</v>
      </c>
      <c r="Q26" s="95">
        <v>2.657E-2</v>
      </c>
      <c r="R26" s="95">
        <v>0.55657639999999997</v>
      </c>
      <c r="S26" s="95">
        <v>0</v>
      </c>
      <c r="T26" s="95">
        <v>0.25</v>
      </c>
      <c r="U26" s="95">
        <v>0.02</v>
      </c>
    </row>
    <row r="27" spans="2:21">
      <c r="B27" s="81" t="s">
        <v>330</v>
      </c>
      <c r="C27" s="81" t="s">
        <v>331</v>
      </c>
      <c r="D27" s="81" t="s">
        <v>103</v>
      </c>
      <c r="E27" s="81" t="s">
        <v>126</v>
      </c>
      <c r="F27" s="81" t="s">
        <v>305</v>
      </c>
      <c r="G27" s="81" t="s">
        <v>287</v>
      </c>
      <c r="H27" s="81" t="s">
        <v>315</v>
      </c>
      <c r="I27" s="81" t="s">
        <v>289</v>
      </c>
      <c r="J27" s="81" t="s">
        <v>332</v>
      </c>
      <c r="K27" s="95">
        <v>1.23</v>
      </c>
      <c r="L27" s="81" t="s">
        <v>105</v>
      </c>
      <c r="M27" s="95">
        <v>4.0999999999999996</v>
      </c>
      <c r="N27" s="95">
        <v>0.15</v>
      </c>
      <c r="O27" s="95">
        <v>132.80000000000001</v>
      </c>
      <c r="P27" s="95">
        <v>130.49</v>
      </c>
      <c r="Q27" s="95">
        <v>0</v>
      </c>
      <c r="R27" s="95">
        <v>0.17329072000000001</v>
      </c>
      <c r="S27" s="95">
        <v>0</v>
      </c>
      <c r="T27" s="95">
        <v>0.08</v>
      </c>
      <c r="U27" s="95">
        <v>0.01</v>
      </c>
    </row>
    <row r="28" spans="2:21">
      <c r="B28" s="81" t="s">
        <v>333</v>
      </c>
      <c r="C28" s="81" t="s">
        <v>334</v>
      </c>
      <c r="D28" s="81" t="s">
        <v>103</v>
      </c>
      <c r="E28" s="81" t="s">
        <v>126</v>
      </c>
      <c r="F28" s="81" t="s">
        <v>335</v>
      </c>
      <c r="G28" s="81" t="s">
        <v>324</v>
      </c>
      <c r="H28" s="81" t="s">
        <v>336</v>
      </c>
      <c r="I28" s="81" t="s">
        <v>289</v>
      </c>
      <c r="J28" s="81" t="s">
        <v>337</v>
      </c>
      <c r="K28" s="95">
        <v>1.83</v>
      </c>
      <c r="L28" s="81" t="s">
        <v>105</v>
      </c>
      <c r="M28" s="95">
        <v>3</v>
      </c>
      <c r="N28" s="95">
        <v>-0.15</v>
      </c>
      <c r="O28" s="95">
        <v>232.82</v>
      </c>
      <c r="P28" s="95">
        <v>109.95</v>
      </c>
      <c r="Q28" s="95">
        <v>0</v>
      </c>
      <c r="R28" s="95">
        <v>0.25598558999999999</v>
      </c>
      <c r="S28" s="95">
        <v>0</v>
      </c>
      <c r="T28" s="95">
        <v>0.12</v>
      </c>
      <c r="U28" s="95">
        <v>0.01</v>
      </c>
    </row>
    <row r="29" spans="2:21">
      <c r="B29" s="81" t="s">
        <v>338</v>
      </c>
      <c r="C29" s="81" t="s">
        <v>339</v>
      </c>
      <c r="D29" s="81" t="s">
        <v>103</v>
      </c>
      <c r="E29" s="81" t="s">
        <v>126</v>
      </c>
      <c r="F29" s="81" t="s">
        <v>340</v>
      </c>
      <c r="G29" s="81" t="s">
        <v>135</v>
      </c>
      <c r="H29" s="81" t="s">
        <v>336</v>
      </c>
      <c r="I29" s="81" t="s">
        <v>289</v>
      </c>
      <c r="J29" s="81" t="s">
        <v>341</v>
      </c>
      <c r="K29" s="95">
        <v>1.89</v>
      </c>
      <c r="L29" s="81" t="s">
        <v>105</v>
      </c>
      <c r="M29" s="95">
        <v>3.7</v>
      </c>
      <c r="N29" s="95">
        <v>0.04</v>
      </c>
      <c r="O29" s="95">
        <v>345.6</v>
      </c>
      <c r="P29" s="95">
        <v>112.91</v>
      </c>
      <c r="Q29" s="95">
        <v>0</v>
      </c>
      <c r="R29" s="95">
        <v>0.39021696</v>
      </c>
      <c r="S29" s="95">
        <v>0</v>
      </c>
      <c r="T29" s="95">
        <v>0.18</v>
      </c>
      <c r="U29" s="95">
        <v>0.02</v>
      </c>
    </row>
    <row r="30" spans="2:21">
      <c r="B30" s="81" t="s">
        <v>342</v>
      </c>
      <c r="C30" s="81" t="s">
        <v>343</v>
      </c>
      <c r="D30" s="81" t="s">
        <v>103</v>
      </c>
      <c r="E30" s="81" t="s">
        <v>126</v>
      </c>
      <c r="F30" s="81" t="s">
        <v>344</v>
      </c>
      <c r="G30" s="81" t="s">
        <v>345</v>
      </c>
      <c r="H30" s="81" t="s">
        <v>346</v>
      </c>
      <c r="I30" s="81" t="s">
        <v>153</v>
      </c>
      <c r="J30" s="81" t="s">
        <v>347</v>
      </c>
      <c r="K30" s="95">
        <v>5.47</v>
      </c>
      <c r="L30" s="81" t="s">
        <v>105</v>
      </c>
      <c r="M30" s="95">
        <v>4.5</v>
      </c>
      <c r="N30" s="95">
        <v>0.6</v>
      </c>
      <c r="O30" s="95">
        <v>1000</v>
      </c>
      <c r="P30" s="95">
        <v>128.71</v>
      </c>
      <c r="Q30" s="95">
        <v>0</v>
      </c>
      <c r="R30" s="95">
        <v>1.2870999999999999</v>
      </c>
      <c r="S30" s="95">
        <v>0</v>
      </c>
      <c r="T30" s="95">
        <v>0.57999999999999996</v>
      </c>
      <c r="U30" s="95">
        <v>0.05</v>
      </c>
    </row>
    <row r="31" spans="2:21">
      <c r="B31" s="81" t="s">
        <v>348</v>
      </c>
      <c r="C31" s="81" t="s">
        <v>349</v>
      </c>
      <c r="D31" s="81" t="s">
        <v>103</v>
      </c>
      <c r="E31" s="81" t="s">
        <v>126</v>
      </c>
      <c r="F31" s="81" t="s">
        <v>286</v>
      </c>
      <c r="G31" s="81" t="s">
        <v>287</v>
      </c>
      <c r="H31" s="81" t="s">
        <v>336</v>
      </c>
      <c r="I31" s="81" t="s">
        <v>289</v>
      </c>
      <c r="J31" s="81" t="s">
        <v>350</v>
      </c>
      <c r="K31" s="95">
        <v>1.55</v>
      </c>
      <c r="L31" s="81" t="s">
        <v>105</v>
      </c>
      <c r="M31" s="95">
        <v>4</v>
      </c>
      <c r="N31" s="95">
        <v>-0.13</v>
      </c>
      <c r="O31" s="95">
        <v>8500</v>
      </c>
      <c r="P31" s="95">
        <v>117.88</v>
      </c>
      <c r="Q31" s="95">
        <v>0</v>
      </c>
      <c r="R31" s="95">
        <v>10.0198</v>
      </c>
      <c r="S31" s="95">
        <v>0</v>
      </c>
      <c r="T31" s="95">
        <v>4.54</v>
      </c>
      <c r="U31" s="95">
        <v>0.42</v>
      </c>
    </row>
    <row r="32" spans="2:21">
      <c r="B32" s="81" t="s">
        <v>351</v>
      </c>
      <c r="C32" s="81" t="s">
        <v>352</v>
      </c>
      <c r="D32" s="81" t="s">
        <v>103</v>
      </c>
      <c r="E32" s="81" t="s">
        <v>126</v>
      </c>
      <c r="F32" s="81" t="s">
        <v>286</v>
      </c>
      <c r="G32" s="81" t="s">
        <v>287</v>
      </c>
      <c r="H32" s="81" t="s">
        <v>336</v>
      </c>
      <c r="I32" s="81" t="s">
        <v>289</v>
      </c>
      <c r="J32" s="81" t="s">
        <v>294</v>
      </c>
      <c r="K32" s="95">
        <v>1.08</v>
      </c>
      <c r="L32" s="81" t="s">
        <v>105</v>
      </c>
      <c r="M32" s="95">
        <v>5</v>
      </c>
      <c r="N32" s="95">
        <v>-7.0000000000000007E-2</v>
      </c>
      <c r="O32" s="95">
        <v>2439</v>
      </c>
      <c r="P32" s="95">
        <v>118.94</v>
      </c>
      <c r="Q32" s="95">
        <v>0</v>
      </c>
      <c r="R32" s="95">
        <v>2.9009466000000002</v>
      </c>
      <c r="S32" s="95">
        <v>0</v>
      </c>
      <c r="T32" s="95">
        <v>1.31</v>
      </c>
      <c r="U32" s="95">
        <v>0.12</v>
      </c>
    </row>
    <row r="33" spans="2:21">
      <c r="B33" s="81" t="s">
        <v>353</v>
      </c>
      <c r="C33" s="81" t="s">
        <v>354</v>
      </c>
      <c r="D33" s="81" t="s">
        <v>103</v>
      </c>
      <c r="E33" s="81" t="s">
        <v>126</v>
      </c>
      <c r="F33" s="81" t="s">
        <v>355</v>
      </c>
      <c r="G33" s="81" t="s">
        <v>324</v>
      </c>
      <c r="H33" s="81" t="s">
        <v>336</v>
      </c>
      <c r="I33" s="81" t="s">
        <v>289</v>
      </c>
      <c r="J33" s="81" t="s">
        <v>356</v>
      </c>
      <c r="K33" s="95">
        <v>2.39</v>
      </c>
      <c r="L33" s="81" t="s">
        <v>105</v>
      </c>
      <c r="M33" s="95">
        <v>2.5499999999999998</v>
      </c>
      <c r="N33" s="95">
        <v>-0.08</v>
      </c>
      <c r="O33" s="95">
        <v>2689.32</v>
      </c>
      <c r="P33" s="95">
        <v>109.3</v>
      </c>
      <c r="Q33" s="95">
        <v>6.6989999999999994E-2</v>
      </c>
      <c r="R33" s="95">
        <v>3.00641676</v>
      </c>
      <c r="S33" s="95">
        <v>0</v>
      </c>
      <c r="T33" s="95">
        <v>1.36</v>
      </c>
      <c r="U33" s="95">
        <v>0.12</v>
      </c>
    </row>
    <row r="34" spans="2:21">
      <c r="B34" s="81" t="s">
        <v>357</v>
      </c>
      <c r="C34" s="81" t="s">
        <v>358</v>
      </c>
      <c r="D34" s="81" t="s">
        <v>103</v>
      </c>
      <c r="E34" s="81" t="s">
        <v>126</v>
      </c>
      <c r="F34" s="81" t="s">
        <v>359</v>
      </c>
      <c r="G34" s="81" t="s">
        <v>324</v>
      </c>
      <c r="H34" s="81" t="s">
        <v>336</v>
      </c>
      <c r="I34" s="81" t="s">
        <v>289</v>
      </c>
      <c r="J34" s="81" t="s">
        <v>294</v>
      </c>
      <c r="K34" s="95">
        <v>3.43</v>
      </c>
      <c r="L34" s="81" t="s">
        <v>105</v>
      </c>
      <c r="M34" s="95">
        <v>4</v>
      </c>
      <c r="N34" s="95">
        <v>-0.03</v>
      </c>
      <c r="O34" s="95">
        <v>2489.21</v>
      </c>
      <c r="P34" s="95">
        <v>117.25</v>
      </c>
      <c r="Q34" s="95">
        <v>0</v>
      </c>
      <c r="R34" s="95">
        <v>2.9185987249999998</v>
      </c>
      <c r="S34" s="95">
        <v>0</v>
      </c>
      <c r="T34" s="95">
        <v>1.32</v>
      </c>
      <c r="U34" s="95">
        <v>0.12</v>
      </c>
    </row>
    <row r="35" spans="2:21">
      <c r="B35" s="81" t="s">
        <v>360</v>
      </c>
      <c r="C35" s="81" t="s">
        <v>361</v>
      </c>
      <c r="D35" s="81" t="s">
        <v>103</v>
      </c>
      <c r="E35" s="81" t="s">
        <v>126</v>
      </c>
      <c r="F35" s="81" t="s">
        <v>362</v>
      </c>
      <c r="G35" s="81" t="s">
        <v>363</v>
      </c>
      <c r="H35" s="81" t="s">
        <v>336</v>
      </c>
      <c r="I35" s="81" t="s">
        <v>289</v>
      </c>
      <c r="J35" s="81" t="s">
        <v>364</v>
      </c>
      <c r="K35" s="95">
        <v>4.83</v>
      </c>
      <c r="L35" s="81" t="s">
        <v>105</v>
      </c>
      <c r="M35" s="95">
        <v>4.3</v>
      </c>
      <c r="N35" s="95">
        <v>0.59</v>
      </c>
      <c r="O35" s="95">
        <v>756.67</v>
      </c>
      <c r="P35" s="95">
        <v>124.07</v>
      </c>
      <c r="Q35" s="95">
        <v>0</v>
      </c>
      <c r="R35" s="95">
        <v>0.93880046900000003</v>
      </c>
      <c r="S35" s="95">
        <v>0</v>
      </c>
      <c r="T35" s="95">
        <v>0.43</v>
      </c>
      <c r="U35" s="95">
        <v>0.04</v>
      </c>
    </row>
    <row r="36" spans="2:21">
      <c r="B36" s="81" t="s">
        <v>365</v>
      </c>
      <c r="C36" s="81" t="s">
        <v>366</v>
      </c>
      <c r="D36" s="81" t="s">
        <v>103</v>
      </c>
      <c r="E36" s="81" t="s">
        <v>126</v>
      </c>
      <c r="F36" s="81" t="s">
        <v>367</v>
      </c>
      <c r="G36" s="81" t="s">
        <v>287</v>
      </c>
      <c r="H36" s="81" t="s">
        <v>368</v>
      </c>
      <c r="I36" s="81" t="s">
        <v>153</v>
      </c>
      <c r="J36" s="81" t="s">
        <v>312</v>
      </c>
      <c r="K36" s="95">
        <v>3.15</v>
      </c>
      <c r="L36" s="81" t="s">
        <v>105</v>
      </c>
      <c r="M36" s="95">
        <v>0.95</v>
      </c>
      <c r="N36" s="95">
        <v>-0.21</v>
      </c>
      <c r="O36" s="95">
        <v>15000</v>
      </c>
      <c r="P36" s="95">
        <v>106.39</v>
      </c>
      <c r="Q36" s="95">
        <v>0</v>
      </c>
      <c r="R36" s="95">
        <v>15.958500000000001</v>
      </c>
      <c r="S36" s="95">
        <v>0</v>
      </c>
      <c r="T36" s="95">
        <v>7.23</v>
      </c>
      <c r="U36" s="95">
        <v>0.66</v>
      </c>
    </row>
    <row r="37" spans="2:21">
      <c r="B37" s="81" t="s">
        <v>369</v>
      </c>
      <c r="C37" s="81" t="s">
        <v>370</v>
      </c>
      <c r="D37" s="81" t="s">
        <v>103</v>
      </c>
      <c r="E37" s="81" t="s">
        <v>126</v>
      </c>
      <c r="F37" s="81" t="s">
        <v>371</v>
      </c>
      <c r="G37" s="81" t="s">
        <v>372</v>
      </c>
      <c r="H37" s="81" t="s">
        <v>373</v>
      </c>
      <c r="I37" s="81" t="s">
        <v>289</v>
      </c>
      <c r="J37" s="81" t="s">
        <v>374</v>
      </c>
      <c r="K37" s="95">
        <v>7.88</v>
      </c>
      <c r="L37" s="81" t="s">
        <v>105</v>
      </c>
      <c r="M37" s="95">
        <v>5.15</v>
      </c>
      <c r="N37" s="95">
        <v>2.0099999999999998</v>
      </c>
      <c r="O37" s="95">
        <v>392</v>
      </c>
      <c r="P37" s="95">
        <v>155.02000000000001</v>
      </c>
      <c r="Q37" s="95">
        <v>0</v>
      </c>
      <c r="R37" s="95">
        <v>0.60767839999999995</v>
      </c>
      <c r="S37" s="95">
        <v>0</v>
      </c>
      <c r="T37" s="95">
        <v>0.28000000000000003</v>
      </c>
      <c r="U37" s="95">
        <v>0.03</v>
      </c>
    </row>
    <row r="38" spans="2:21">
      <c r="B38" s="81" t="s">
        <v>375</v>
      </c>
      <c r="C38" s="81" t="s">
        <v>376</v>
      </c>
      <c r="D38" s="81" t="s">
        <v>103</v>
      </c>
      <c r="E38" s="81" t="s">
        <v>126</v>
      </c>
      <c r="F38" s="81" t="s">
        <v>377</v>
      </c>
      <c r="G38" s="81" t="s">
        <v>324</v>
      </c>
      <c r="H38" s="81" t="s">
        <v>373</v>
      </c>
      <c r="I38" s="81" t="s">
        <v>289</v>
      </c>
      <c r="J38" s="81" t="s">
        <v>378</v>
      </c>
      <c r="K38" s="95">
        <v>4.34</v>
      </c>
      <c r="L38" s="81" t="s">
        <v>105</v>
      </c>
      <c r="M38" s="95">
        <v>2.5</v>
      </c>
      <c r="N38" s="95">
        <v>0.71</v>
      </c>
      <c r="O38" s="95">
        <v>8993.41</v>
      </c>
      <c r="P38" s="95">
        <v>110.18</v>
      </c>
      <c r="Q38" s="95">
        <v>0</v>
      </c>
      <c r="R38" s="95">
        <v>9.9089391379999991</v>
      </c>
      <c r="S38" s="95">
        <v>0</v>
      </c>
      <c r="T38" s="95">
        <v>4.49</v>
      </c>
      <c r="U38" s="95">
        <v>0.41</v>
      </c>
    </row>
    <row r="39" spans="2:21">
      <c r="B39" s="81" t="s">
        <v>379</v>
      </c>
      <c r="C39" s="81" t="s">
        <v>380</v>
      </c>
      <c r="D39" s="81" t="s">
        <v>103</v>
      </c>
      <c r="E39" s="81" t="s">
        <v>126</v>
      </c>
      <c r="F39" s="81" t="s">
        <v>381</v>
      </c>
      <c r="G39" s="81" t="s">
        <v>324</v>
      </c>
      <c r="H39" s="81" t="s">
        <v>373</v>
      </c>
      <c r="I39" s="81" t="s">
        <v>289</v>
      </c>
      <c r="J39" s="81" t="s">
        <v>382</v>
      </c>
      <c r="K39" s="95">
        <v>1.3</v>
      </c>
      <c r="L39" s="81" t="s">
        <v>105</v>
      </c>
      <c r="M39" s="95">
        <v>5.0999999999999996</v>
      </c>
      <c r="N39" s="95">
        <v>0.43</v>
      </c>
      <c r="O39" s="95">
        <v>259.7</v>
      </c>
      <c r="P39" s="95">
        <v>129.44999999999999</v>
      </c>
      <c r="Q39" s="95">
        <v>0</v>
      </c>
      <c r="R39" s="95">
        <v>0.33618165</v>
      </c>
      <c r="S39" s="95">
        <v>0</v>
      </c>
      <c r="T39" s="95">
        <v>0.15</v>
      </c>
      <c r="U39" s="95">
        <v>0.01</v>
      </c>
    </row>
    <row r="40" spans="2:21">
      <c r="B40" s="81" t="s">
        <v>383</v>
      </c>
      <c r="C40" s="81" t="s">
        <v>384</v>
      </c>
      <c r="D40" s="81" t="s">
        <v>103</v>
      </c>
      <c r="E40" s="81" t="s">
        <v>126</v>
      </c>
      <c r="F40" s="81" t="s">
        <v>381</v>
      </c>
      <c r="G40" s="81" t="s">
        <v>324</v>
      </c>
      <c r="H40" s="81" t="s">
        <v>373</v>
      </c>
      <c r="I40" s="81" t="s">
        <v>289</v>
      </c>
      <c r="J40" s="81" t="s">
        <v>385</v>
      </c>
      <c r="K40" s="95">
        <v>3.46</v>
      </c>
      <c r="L40" s="81" t="s">
        <v>105</v>
      </c>
      <c r="M40" s="95">
        <v>5.35</v>
      </c>
      <c r="N40" s="95">
        <v>0.99</v>
      </c>
      <c r="O40" s="95">
        <v>1403.1</v>
      </c>
      <c r="P40" s="95">
        <v>123.33</v>
      </c>
      <c r="Q40" s="95">
        <v>0</v>
      </c>
      <c r="R40" s="95">
        <v>1.7304432300000001</v>
      </c>
      <c r="S40" s="95">
        <v>0</v>
      </c>
      <c r="T40" s="95">
        <v>0.78</v>
      </c>
      <c r="U40" s="95">
        <v>7.0000000000000007E-2</v>
      </c>
    </row>
    <row r="41" spans="2:21">
      <c r="B41" s="81" t="s">
        <v>386</v>
      </c>
      <c r="C41" s="81" t="s">
        <v>387</v>
      </c>
      <c r="D41" s="81" t="s">
        <v>103</v>
      </c>
      <c r="E41" s="81" t="s">
        <v>126</v>
      </c>
      <c r="F41" s="81" t="s">
        <v>388</v>
      </c>
      <c r="G41" s="81" t="s">
        <v>287</v>
      </c>
      <c r="H41" s="81" t="s">
        <v>373</v>
      </c>
      <c r="I41" s="81" t="s">
        <v>289</v>
      </c>
      <c r="J41" s="81" t="s">
        <v>389</v>
      </c>
      <c r="K41" s="95">
        <v>0.78</v>
      </c>
      <c r="L41" s="81" t="s">
        <v>105</v>
      </c>
      <c r="M41" s="95">
        <v>6.4</v>
      </c>
      <c r="N41" s="95">
        <v>0.34</v>
      </c>
      <c r="O41" s="95">
        <v>8481</v>
      </c>
      <c r="P41" s="95">
        <v>122</v>
      </c>
      <c r="Q41" s="95">
        <v>0</v>
      </c>
      <c r="R41" s="95">
        <v>10.346819999999999</v>
      </c>
      <c r="S41" s="95">
        <v>0</v>
      </c>
      <c r="T41" s="95">
        <v>4.6900000000000004</v>
      </c>
      <c r="U41" s="95">
        <v>0.43</v>
      </c>
    </row>
    <row r="42" spans="2:21">
      <c r="B42" s="81" t="s">
        <v>390</v>
      </c>
      <c r="C42" s="81" t="s">
        <v>391</v>
      </c>
      <c r="D42" s="81" t="s">
        <v>103</v>
      </c>
      <c r="E42" s="81" t="s">
        <v>126</v>
      </c>
      <c r="F42" s="81" t="s">
        <v>392</v>
      </c>
      <c r="G42" s="81" t="s">
        <v>393</v>
      </c>
      <c r="H42" s="81" t="s">
        <v>373</v>
      </c>
      <c r="I42" s="81" t="s">
        <v>289</v>
      </c>
      <c r="J42" s="81" t="s">
        <v>394</v>
      </c>
      <c r="K42" s="95">
        <v>2</v>
      </c>
      <c r="L42" s="81" t="s">
        <v>105</v>
      </c>
      <c r="M42" s="95">
        <v>3.75</v>
      </c>
      <c r="N42" s="95">
        <v>-0.02</v>
      </c>
      <c r="O42" s="95">
        <v>2514</v>
      </c>
      <c r="P42" s="95">
        <v>119.51</v>
      </c>
      <c r="Q42" s="95">
        <v>0</v>
      </c>
      <c r="R42" s="95">
        <v>3.0044814</v>
      </c>
      <c r="S42" s="95">
        <v>0</v>
      </c>
      <c r="T42" s="95">
        <v>1.36</v>
      </c>
      <c r="U42" s="95">
        <v>0.12</v>
      </c>
    </row>
    <row r="43" spans="2:21">
      <c r="B43" s="81" t="s">
        <v>395</v>
      </c>
      <c r="C43" s="81" t="s">
        <v>396</v>
      </c>
      <c r="D43" s="81" t="s">
        <v>103</v>
      </c>
      <c r="E43" s="81" t="s">
        <v>126</v>
      </c>
      <c r="F43" s="81" t="s">
        <v>355</v>
      </c>
      <c r="G43" s="81" t="s">
        <v>324</v>
      </c>
      <c r="H43" s="81" t="s">
        <v>373</v>
      </c>
      <c r="I43" s="81" t="s">
        <v>289</v>
      </c>
      <c r="J43" s="81" t="s">
        <v>397</v>
      </c>
      <c r="K43" s="95">
        <v>2.1</v>
      </c>
      <c r="L43" s="81" t="s">
        <v>105</v>
      </c>
      <c r="M43" s="95">
        <v>5.85</v>
      </c>
      <c r="N43" s="95">
        <v>0</v>
      </c>
      <c r="O43" s="95">
        <v>7290.41</v>
      </c>
      <c r="P43" s="95">
        <v>124.43</v>
      </c>
      <c r="Q43" s="95">
        <v>0</v>
      </c>
      <c r="R43" s="95">
        <v>9.0714571629999998</v>
      </c>
      <c r="S43" s="95">
        <v>0</v>
      </c>
      <c r="T43" s="95">
        <v>4.1100000000000003</v>
      </c>
      <c r="U43" s="95">
        <v>0.38</v>
      </c>
    </row>
    <row r="44" spans="2:21">
      <c r="B44" s="81" t="s">
        <v>398</v>
      </c>
      <c r="C44" s="81" t="s">
        <v>399</v>
      </c>
      <c r="D44" s="81" t="s">
        <v>103</v>
      </c>
      <c r="E44" s="81" t="s">
        <v>126</v>
      </c>
      <c r="F44" s="81" t="s">
        <v>400</v>
      </c>
      <c r="G44" s="81" t="s">
        <v>401</v>
      </c>
      <c r="H44" s="81" t="s">
        <v>373</v>
      </c>
      <c r="I44" s="81" t="s">
        <v>289</v>
      </c>
      <c r="J44" s="81" t="s">
        <v>402</v>
      </c>
      <c r="K44" s="95">
        <v>6.22</v>
      </c>
      <c r="L44" s="81" t="s">
        <v>105</v>
      </c>
      <c r="M44" s="95">
        <v>1.23</v>
      </c>
      <c r="N44" s="95">
        <v>0.82</v>
      </c>
      <c r="O44" s="95">
        <v>1000</v>
      </c>
      <c r="P44" s="95">
        <v>104.84</v>
      </c>
      <c r="Q44" s="95">
        <v>0</v>
      </c>
      <c r="R44" s="95">
        <v>1.0484</v>
      </c>
      <c r="S44" s="95">
        <v>0</v>
      </c>
      <c r="T44" s="95">
        <v>0.47</v>
      </c>
      <c r="U44" s="95">
        <v>0.04</v>
      </c>
    </row>
    <row r="45" spans="2:21">
      <c r="B45" s="81" t="s">
        <v>403</v>
      </c>
      <c r="C45" s="81" t="s">
        <v>404</v>
      </c>
      <c r="D45" s="81" t="s">
        <v>103</v>
      </c>
      <c r="E45" s="81" t="s">
        <v>126</v>
      </c>
      <c r="F45" s="81" t="s">
        <v>400</v>
      </c>
      <c r="G45" s="81" t="s">
        <v>401</v>
      </c>
      <c r="H45" s="81" t="s">
        <v>373</v>
      </c>
      <c r="I45" s="81" t="s">
        <v>289</v>
      </c>
      <c r="J45" s="81" t="s">
        <v>294</v>
      </c>
      <c r="K45" s="95">
        <v>4.76</v>
      </c>
      <c r="L45" s="81" t="s">
        <v>105</v>
      </c>
      <c r="M45" s="95">
        <v>1.94</v>
      </c>
      <c r="N45" s="95">
        <v>0.44</v>
      </c>
      <c r="O45" s="95">
        <v>2546.4699999999998</v>
      </c>
      <c r="P45" s="95">
        <v>109.9</v>
      </c>
      <c r="Q45" s="95">
        <v>0</v>
      </c>
      <c r="R45" s="95">
        <v>2.7985705300000001</v>
      </c>
      <c r="S45" s="95">
        <v>0</v>
      </c>
      <c r="T45" s="95">
        <v>1.27</v>
      </c>
      <c r="U45" s="95">
        <v>0.12</v>
      </c>
    </row>
    <row r="46" spans="2:21">
      <c r="B46" s="81" t="s">
        <v>405</v>
      </c>
      <c r="C46" s="81" t="s">
        <v>406</v>
      </c>
      <c r="D46" s="81" t="s">
        <v>103</v>
      </c>
      <c r="E46" s="81" t="s">
        <v>126</v>
      </c>
      <c r="F46" s="81" t="s">
        <v>407</v>
      </c>
      <c r="G46" s="81" t="s">
        <v>393</v>
      </c>
      <c r="H46" s="81" t="s">
        <v>368</v>
      </c>
      <c r="I46" s="81" t="s">
        <v>153</v>
      </c>
      <c r="J46" s="81" t="s">
        <v>408</v>
      </c>
      <c r="K46" s="95">
        <v>2.67</v>
      </c>
      <c r="L46" s="81" t="s">
        <v>105</v>
      </c>
      <c r="M46" s="95">
        <v>2.5499999999999998</v>
      </c>
      <c r="N46" s="95">
        <v>0.01</v>
      </c>
      <c r="O46" s="95">
        <v>378.82</v>
      </c>
      <c r="P46" s="95">
        <v>110.99</v>
      </c>
      <c r="Q46" s="95">
        <v>0</v>
      </c>
      <c r="R46" s="95">
        <v>0.42045231799999999</v>
      </c>
      <c r="S46" s="95">
        <v>0</v>
      </c>
      <c r="T46" s="95">
        <v>0.19</v>
      </c>
      <c r="U46" s="95">
        <v>0.02</v>
      </c>
    </row>
    <row r="47" spans="2:21">
      <c r="B47" s="81" t="s">
        <v>409</v>
      </c>
      <c r="C47" s="81" t="s">
        <v>410</v>
      </c>
      <c r="D47" s="81" t="s">
        <v>103</v>
      </c>
      <c r="E47" s="81" t="s">
        <v>126</v>
      </c>
      <c r="F47" s="81" t="s">
        <v>411</v>
      </c>
      <c r="G47" s="81" t="s">
        <v>130</v>
      </c>
      <c r="H47" s="81" t="s">
        <v>373</v>
      </c>
      <c r="I47" s="81" t="s">
        <v>289</v>
      </c>
      <c r="J47" s="81" t="s">
        <v>412</v>
      </c>
      <c r="K47" s="95">
        <v>3.5</v>
      </c>
      <c r="L47" s="81" t="s">
        <v>105</v>
      </c>
      <c r="M47" s="95">
        <v>1.8</v>
      </c>
      <c r="N47" s="95">
        <v>0.6</v>
      </c>
      <c r="O47" s="95">
        <v>0.35</v>
      </c>
      <c r="P47" s="95">
        <v>106.4</v>
      </c>
      <c r="Q47" s="95">
        <v>0</v>
      </c>
      <c r="R47" s="95">
        <v>3.724E-4</v>
      </c>
      <c r="S47" s="95">
        <v>0</v>
      </c>
      <c r="T47" s="95">
        <v>0</v>
      </c>
      <c r="U47" s="95">
        <v>0</v>
      </c>
    </row>
    <row r="48" spans="2:21">
      <c r="B48" s="81" t="s">
        <v>413</v>
      </c>
      <c r="C48" s="81" t="s">
        <v>414</v>
      </c>
      <c r="D48" s="81" t="s">
        <v>103</v>
      </c>
      <c r="E48" s="81" t="s">
        <v>126</v>
      </c>
      <c r="F48" s="81" t="s">
        <v>415</v>
      </c>
      <c r="G48" s="81" t="s">
        <v>130</v>
      </c>
      <c r="H48" s="81" t="s">
        <v>416</v>
      </c>
      <c r="I48" s="81" t="s">
        <v>289</v>
      </c>
      <c r="J48" s="81" t="s">
        <v>417</v>
      </c>
      <c r="K48" s="95">
        <v>1.8</v>
      </c>
      <c r="L48" s="81" t="s">
        <v>105</v>
      </c>
      <c r="M48" s="95">
        <v>2.85</v>
      </c>
      <c r="N48" s="95">
        <v>1.06</v>
      </c>
      <c r="O48" s="95">
        <v>800</v>
      </c>
      <c r="P48" s="95">
        <v>106.42</v>
      </c>
      <c r="Q48" s="95">
        <v>0</v>
      </c>
      <c r="R48" s="95">
        <v>0.85136000000000001</v>
      </c>
      <c r="S48" s="95">
        <v>0</v>
      </c>
      <c r="T48" s="95">
        <v>0.39</v>
      </c>
      <c r="U48" s="95">
        <v>0.04</v>
      </c>
    </row>
    <row r="49" spans="2:21">
      <c r="B49" s="81" t="s">
        <v>418</v>
      </c>
      <c r="C49" s="81" t="s">
        <v>419</v>
      </c>
      <c r="D49" s="81" t="s">
        <v>103</v>
      </c>
      <c r="E49" s="81" t="s">
        <v>126</v>
      </c>
      <c r="F49" s="81" t="s">
        <v>420</v>
      </c>
      <c r="G49" s="81" t="s">
        <v>324</v>
      </c>
      <c r="H49" s="81" t="s">
        <v>416</v>
      </c>
      <c r="I49" s="81" t="s">
        <v>289</v>
      </c>
      <c r="J49" s="81" t="s">
        <v>421</v>
      </c>
      <c r="K49" s="95">
        <v>4.88</v>
      </c>
      <c r="L49" s="81" t="s">
        <v>105</v>
      </c>
      <c r="M49" s="95">
        <v>3.7</v>
      </c>
      <c r="N49" s="95">
        <v>1.03</v>
      </c>
      <c r="O49" s="95">
        <v>409.79</v>
      </c>
      <c r="P49" s="95">
        <v>115.32</v>
      </c>
      <c r="Q49" s="95">
        <v>0</v>
      </c>
      <c r="R49" s="95">
        <v>0.47256982800000003</v>
      </c>
      <c r="S49" s="95">
        <v>0</v>
      </c>
      <c r="T49" s="95">
        <v>0.21</v>
      </c>
      <c r="U49" s="95">
        <v>0.02</v>
      </c>
    </row>
    <row r="50" spans="2:21">
      <c r="B50" s="81" t="s">
        <v>422</v>
      </c>
      <c r="C50" s="81" t="s">
        <v>423</v>
      </c>
      <c r="D50" s="81" t="s">
        <v>103</v>
      </c>
      <c r="E50" s="81" t="s">
        <v>126</v>
      </c>
      <c r="F50" s="81" t="s">
        <v>424</v>
      </c>
      <c r="G50" s="81" t="s">
        <v>131</v>
      </c>
      <c r="H50" s="81" t="s">
        <v>425</v>
      </c>
      <c r="I50" s="81" t="s">
        <v>153</v>
      </c>
      <c r="J50" s="81" t="s">
        <v>426</v>
      </c>
      <c r="K50" s="95">
        <v>3.32</v>
      </c>
      <c r="L50" s="81" t="s">
        <v>105</v>
      </c>
      <c r="M50" s="95">
        <v>3.95</v>
      </c>
      <c r="N50" s="95">
        <v>0.33</v>
      </c>
      <c r="O50" s="95">
        <v>5350</v>
      </c>
      <c r="P50" s="95">
        <v>121</v>
      </c>
      <c r="Q50" s="95">
        <v>0</v>
      </c>
      <c r="R50" s="95">
        <v>6.4734999999999996</v>
      </c>
      <c r="S50" s="95">
        <v>0</v>
      </c>
      <c r="T50" s="95">
        <v>2.93</v>
      </c>
      <c r="U50" s="95">
        <v>0.27</v>
      </c>
    </row>
    <row r="51" spans="2:21">
      <c r="B51" s="81" t="s">
        <v>427</v>
      </c>
      <c r="C51" s="81" t="s">
        <v>428</v>
      </c>
      <c r="D51" s="81" t="s">
        <v>103</v>
      </c>
      <c r="E51" s="81" t="s">
        <v>126</v>
      </c>
      <c r="F51" s="81" t="s">
        <v>429</v>
      </c>
      <c r="G51" s="81" t="s">
        <v>135</v>
      </c>
      <c r="H51" s="81" t="s">
        <v>416</v>
      </c>
      <c r="I51" s="81" t="s">
        <v>289</v>
      </c>
      <c r="J51" s="81" t="s">
        <v>430</v>
      </c>
      <c r="K51" s="95">
        <v>3.03</v>
      </c>
      <c r="L51" s="81" t="s">
        <v>105</v>
      </c>
      <c r="M51" s="95">
        <v>1.98</v>
      </c>
      <c r="N51" s="95">
        <v>1.75</v>
      </c>
      <c r="O51" s="95">
        <v>2475.3200000000002</v>
      </c>
      <c r="P51" s="95">
        <v>102.28</v>
      </c>
      <c r="Q51" s="95">
        <v>0.42586000000000002</v>
      </c>
      <c r="R51" s="95">
        <v>2.957617296</v>
      </c>
      <c r="S51" s="95">
        <v>0</v>
      </c>
      <c r="T51" s="95">
        <v>1.34</v>
      </c>
      <c r="U51" s="95">
        <v>0.12</v>
      </c>
    </row>
    <row r="52" spans="2:21">
      <c r="B52" s="81" t="s">
        <v>431</v>
      </c>
      <c r="C52" s="81" t="s">
        <v>432</v>
      </c>
      <c r="D52" s="81" t="s">
        <v>103</v>
      </c>
      <c r="E52" s="81" t="s">
        <v>126</v>
      </c>
      <c r="F52" s="81" t="s">
        <v>433</v>
      </c>
      <c r="G52" s="81" t="s">
        <v>324</v>
      </c>
      <c r="H52" s="81" t="s">
        <v>425</v>
      </c>
      <c r="I52" s="81" t="s">
        <v>153</v>
      </c>
      <c r="J52" s="81" t="s">
        <v>434</v>
      </c>
      <c r="K52" s="95">
        <v>4.87</v>
      </c>
      <c r="L52" s="81" t="s">
        <v>105</v>
      </c>
      <c r="M52" s="95">
        <v>1.6</v>
      </c>
      <c r="N52" s="95">
        <v>0.21</v>
      </c>
      <c r="O52" s="95">
        <v>975.91</v>
      </c>
      <c r="P52" s="95">
        <v>110.17</v>
      </c>
      <c r="Q52" s="95">
        <v>0</v>
      </c>
      <c r="R52" s="95">
        <v>1.075160047</v>
      </c>
      <c r="S52" s="95">
        <v>0</v>
      </c>
      <c r="T52" s="95">
        <v>0.49</v>
      </c>
      <c r="U52" s="95">
        <v>0.04</v>
      </c>
    </row>
    <row r="53" spans="2:21">
      <c r="B53" s="81" t="s">
        <v>435</v>
      </c>
      <c r="C53" s="81" t="s">
        <v>436</v>
      </c>
      <c r="D53" s="81" t="s">
        <v>103</v>
      </c>
      <c r="E53" s="81" t="s">
        <v>126</v>
      </c>
      <c r="F53" s="81" t="s">
        <v>367</v>
      </c>
      <c r="G53" s="81" t="s">
        <v>287</v>
      </c>
      <c r="H53" s="81" t="s">
        <v>437</v>
      </c>
      <c r="I53" s="81" t="s">
        <v>153</v>
      </c>
      <c r="J53" s="81" t="s">
        <v>438</v>
      </c>
      <c r="K53" s="95">
        <v>1.1599999999999999</v>
      </c>
      <c r="L53" s="81" t="s">
        <v>105</v>
      </c>
      <c r="M53" s="95">
        <v>5.3</v>
      </c>
      <c r="N53" s="95">
        <v>-0.45</v>
      </c>
      <c r="O53" s="95">
        <v>8400</v>
      </c>
      <c r="P53" s="95">
        <v>118.63</v>
      </c>
      <c r="Q53" s="95">
        <v>0</v>
      </c>
      <c r="R53" s="95">
        <v>9.9649199999999993</v>
      </c>
      <c r="S53" s="95">
        <v>0</v>
      </c>
      <c r="T53" s="95">
        <v>4.51</v>
      </c>
      <c r="U53" s="95">
        <v>0.41</v>
      </c>
    </row>
    <row r="54" spans="2:21">
      <c r="B54" s="81" t="s">
        <v>439</v>
      </c>
      <c r="C54" s="81" t="s">
        <v>440</v>
      </c>
      <c r="D54" s="81" t="s">
        <v>103</v>
      </c>
      <c r="E54" s="81" t="s">
        <v>126</v>
      </c>
      <c r="F54" s="81" t="s">
        <v>441</v>
      </c>
      <c r="G54" s="81" t="s">
        <v>324</v>
      </c>
      <c r="H54" s="81" t="s">
        <v>442</v>
      </c>
      <c r="I54" s="81" t="s">
        <v>289</v>
      </c>
      <c r="J54" s="81" t="s">
        <v>443</v>
      </c>
      <c r="K54" s="95">
        <v>1.88</v>
      </c>
      <c r="L54" s="81" t="s">
        <v>105</v>
      </c>
      <c r="M54" s="95">
        <v>4.5999999999999996</v>
      </c>
      <c r="N54" s="95">
        <v>-0.19</v>
      </c>
      <c r="O54" s="95">
        <v>185.76</v>
      </c>
      <c r="P54" s="95">
        <v>112.69</v>
      </c>
      <c r="Q54" s="95">
        <v>0</v>
      </c>
      <c r="R54" s="95">
        <v>0.20933294399999999</v>
      </c>
      <c r="S54" s="95">
        <v>0</v>
      </c>
      <c r="T54" s="95">
        <v>0.09</v>
      </c>
      <c r="U54" s="95">
        <v>0.01</v>
      </c>
    </row>
    <row r="55" spans="2:21">
      <c r="B55" s="81" t="s">
        <v>444</v>
      </c>
      <c r="C55" s="81" t="s">
        <v>445</v>
      </c>
      <c r="D55" s="81" t="s">
        <v>103</v>
      </c>
      <c r="E55" s="81" t="s">
        <v>126</v>
      </c>
      <c r="F55" s="81" t="s">
        <v>446</v>
      </c>
      <c r="G55" s="81" t="s">
        <v>345</v>
      </c>
      <c r="H55" s="81" t="s">
        <v>442</v>
      </c>
      <c r="I55" s="81" t="s">
        <v>289</v>
      </c>
      <c r="J55" s="81" t="s">
        <v>294</v>
      </c>
      <c r="K55" s="95">
        <v>0.73</v>
      </c>
      <c r="L55" s="81" t="s">
        <v>105</v>
      </c>
      <c r="M55" s="95">
        <v>5.69</v>
      </c>
      <c r="N55" s="95">
        <v>0.18</v>
      </c>
      <c r="O55" s="95">
        <v>772.66</v>
      </c>
      <c r="P55" s="95">
        <v>129.99</v>
      </c>
      <c r="Q55" s="95">
        <v>0</v>
      </c>
      <c r="R55" s="95">
        <v>1.0043807339999999</v>
      </c>
      <c r="S55" s="95">
        <v>0</v>
      </c>
      <c r="T55" s="95">
        <v>0.45</v>
      </c>
      <c r="U55" s="95">
        <v>0.04</v>
      </c>
    </row>
    <row r="56" spans="2:21">
      <c r="B56" s="81" t="s">
        <v>447</v>
      </c>
      <c r="C56" s="81" t="s">
        <v>448</v>
      </c>
      <c r="D56" s="81" t="s">
        <v>103</v>
      </c>
      <c r="E56" s="81" t="s">
        <v>126</v>
      </c>
      <c r="F56" s="81" t="s">
        <v>449</v>
      </c>
      <c r="G56" s="81" t="s">
        <v>450</v>
      </c>
      <c r="H56" s="81" t="s">
        <v>437</v>
      </c>
      <c r="I56" s="81" t="s">
        <v>153</v>
      </c>
      <c r="J56" s="81" t="s">
        <v>451</v>
      </c>
      <c r="K56" s="95">
        <v>1.78</v>
      </c>
      <c r="L56" s="81" t="s">
        <v>105</v>
      </c>
      <c r="M56" s="95">
        <v>6.1</v>
      </c>
      <c r="N56" s="95">
        <v>0.8</v>
      </c>
      <c r="O56" s="95">
        <v>2589</v>
      </c>
      <c r="P56" s="95">
        <v>122.19</v>
      </c>
      <c r="Q56" s="95">
        <v>0</v>
      </c>
      <c r="R56" s="95">
        <v>3.1634991000000001</v>
      </c>
      <c r="S56" s="95">
        <v>0</v>
      </c>
      <c r="T56" s="95">
        <v>1.43</v>
      </c>
      <c r="U56" s="95">
        <v>0.13</v>
      </c>
    </row>
    <row r="57" spans="2:21">
      <c r="B57" s="81" t="s">
        <v>452</v>
      </c>
      <c r="C57" s="81" t="s">
        <v>453</v>
      </c>
      <c r="D57" s="81" t="s">
        <v>103</v>
      </c>
      <c r="E57" s="81" t="s">
        <v>126</v>
      </c>
      <c r="F57" s="81" t="s">
        <v>454</v>
      </c>
      <c r="G57" s="81" t="s">
        <v>450</v>
      </c>
      <c r="H57" s="81" t="s">
        <v>442</v>
      </c>
      <c r="I57" s="81" t="s">
        <v>289</v>
      </c>
      <c r="J57" s="81" t="s">
        <v>455</v>
      </c>
      <c r="K57" s="95">
        <v>1.17</v>
      </c>
      <c r="L57" s="81" t="s">
        <v>105</v>
      </c>
      <c r="M57" s="95">
        <v>4.95</v>
      </c>
      <c r="N57" s="95">
        <v>0.49</v>
      </c>
      <c r="O57" s="95">
        <v>5252.53</v>
      </c>
      <c r="P57" s="95">
        <v>131.15</v>
      </c>
      <c r="Q57" s="95">
        <v>0</v>
      </c>
      <c r="R57" s="95">
        <v>6.8886930949999998</v>
      </c>
      <c r="S57" s="95">
        <v>0</v>
      </c>
      <c r="T57" s="95">
        <v>3.12</v>
      </c>
      <c r="U57" s="95">
        <v>0.28999999999999998</v>
      </c>
    </row>
    <row r="58" spans="2:21">
      <c r="B58" s="81" t="s">
        <v>456</v>
      </c>
      <c r="C58" s="81" t="s">
        <v>457</v>
      </c>
      <c r="D58" s="81" t="s">
        <v>103</v>
      </c>
      <c r="E58" s="81" t="s">
        <v>126</v>
      </c>
      <c r="F58" s="81" t="s">
        <v>458</v>
      </c>
      <c r="G58" s="81" t="s">
        <v>324</v>
      </c>
      <c r="H58" s="81" t="s">
        <v>442</v>
      </c>
      <c r="I58" s="81" t="s">
        <v>289</v>
      </c>
      <c r="J58" s="81" t="s">
        <v>459</v>
      </c>
      <c r="K58" s="95">
        <v>6.56</v>
      </c>
      <c r="L58" s="81" t="s">
        <v>105</v>
      </c>
      <c r="M58" s="95">
        <v>3.9</v>
      </c>
      <c r="N58" s="95">
        <v>2.62</v>
      </c>
      <c r="O58" s="95">
        <v>2818.03</v>
      </c>
      <c r="P58" s="95">
        <v>111.55</v>
      </c>
      <c r="Q58" s="95">
        <v>0</v>
      </c>
      <c r="R58" s="95">
        <v>3.1435124650000001</v>
      </c>
      <c r="S58" s="95">
        <v>0</v>
      </c>
      <c r="T58" s="95">
        <v>1.42</v>
      </c>
      <c r="U58" s="95">
        <v>0.13</v>
      </c>
    </row>
    <row r="59" spans="2:21">
      <c r="B59" s="81" t="s">
        <v>460</v>
      </c>
      <c r="C59" s="81" t="s">
        <v>461</v>
      </c>
      <c r="D59" s="81" t="s">
        <v>103</v>
      </c>
      <c r="E59" s="81" t="s">
        <v>126</v>
      </c>
      <c r="F59" s="81" t="s">
        <v>462</v>
      </c>
      <c r="G59" s="81" t="s">
        <v>324</v>
      </c>
      <c r="H59" s="81" t="s">
        <v>463</v>
      </c>
      <c r="I59" s="81" t="s">
        <v>153</v>
      </c>
      <c r="J59" s="81" t="s">
        <v>464</v>
      </c>
      <c r="K59" s="95">
        <v>5.49</v>
      </c>
      <c r="L59" s="81" t="s">
        <v>105</v>
      </c>
      <c r="M59" s="95">
        <v>2.57</v>
      </c>
      <c r="N59" s="95">
        <v>2.2400000000000002</v>
      </c>
      <c r="O59" s="95">
        <v>1000</v>
      </c>
      <c r="P59" s="95">
        <v>104.86</v>
      </c>
      <c r="Q59" s="95">
        <v>0</v>
      </c>
      <c r="R59" s="95">
        <v>1.0486</v>
      </c>
      <c r="S59" s="95">
        <v>0</v>
      </c>
      <c r="T59" s="95">
        <v>0.47</v>
      </c>
      <c r="U59" s="95">
        <v>0.04</v>
      </c>
    </row>
    <row r="60" spans="2:21">
      <c r="B60" s="81" t="s">
        <v>465</v>
      </c>
      <c r="C60" s="81" t="s">
        <v>466</v>
      </c>
      <c r="D60" s="81" t="s">
        <v>103</v>
      </c>
      <c r="E60" s="81" t="s">
        <v>126</v>
      </c>
      <c r="F60" s="81" t="s">
        <v>467</v>
      </c>
      <c r="G60" s="81" t="s">
        <v>324</v>
      </c>
      <c r="H60" s="81" t="s">
        <v>468</v>
      </c>
      <c r="I60" s="81" t="s">
        <v>289</v>
      </c>
      <c r="J60" s="81" t="s">
        <v>469</v>
      </c>
      <c r="K60" s="95">
        <v>1.22</v>
      </c>
      <c r="L60" s="81" t="s">
        <v>105</v>
      </c>
      <c r="M60" s="95">
        <v>5</v>
      </c>
      <c r="N60" s="95">
        <v>0.63</v>
      </c>
      <c r="O60" s="95">
        <v>785</v>
      </c>
      <c r="P60" s="95">
        <v>106.9</v>
      </c>
      <c r="Q60" s="95">
        <v>0</v>
      </c>
      <c r="R60" s="95">
        <v>0.83916500000000005</v>
      </c>
      <c r="S60" s="95">
        <v>0</v>
      </c>
      <c r="T60" s="95">
        <v>0.38</v>
      </c>
      <c r="U60" s="95">
        <v>0.03</v>
      </c>
    </row>
    <row r="61" spans="2:21">
      <c r="B61" s="78" t="s">
        <v>245</v>
      </c>
      <c r="C61" s="16"/>
      <c r="D61" s="16"/>
      <c r="E61" s="16"/>
      <c r="F61" s="16"/>
      <c r="K61" s="79">
        <v>3.64</v>
      </c>
      <c r="N61" s="79">
        <v>3.39</v>
      </c>
      <c r="O61" s="79">
        <v>43297.02</v>
      </c>
      <c r="Q61" s="79">
        <v>5.883E-2</v>
      </c>
      <c r="R61" s="79">
        <v>44.491853110999998</v>
      </c>
      <c r="T61" s="79">
        <v>20.149999999999999</v>
      </c>
      <c r="U61" s="79">
        <v>1.85</v>
      </c>
    </row>
    <row r="62" spans="2:21">
      <c r="B62" s="81" t="s">
        <v>470</v>
      </c>
      <c r="C62" s="81" t="s">
        <v>471</v>
      </c>
      <c r="D62" s="81" t="s">
        <v>103</v>
      </c>
      <c r="E62" s="81" t="s">
        <v>126</v>
      </c>
      <c r="F62" s="81" t="s">
        <v>293</v>
      </c>
      <c r="G62" s="81" t="s">
        <v>287</v>
      </c>
      <c r="H62" s="81" t="s">
        <v>288</v>
      </c>
      <c r="I62" s="81" t="s">
        <v>289</v>
      </c>
      <c r="J62" s="81" t="s">
        <v>268</v>
      </c>
      <c r="K62" s="95">
        <v>5.54</v>
      </c>
      <c r="L62" s="81" t="s">
        <v>105</v>
      </c>
      <c r="M62" s="95">
        <v>2.98</v>
      </c>
      <c r="N62" s="95">
        <v>1.66</v>
      </c>
      <c r="O62" s="95">
        <v>470</v>
      </c>
      <c r="P62" s="95">
        <v>107.61</v>
      </c>
      <c r="Q62" s="95">
        <v>0</v>
      </c>
      <c r="R62" s="95">
        <v>0.50576699999999997</v>
      </c>
      <c r="S62" s="95">
        <v>0</v>
      </c>
      <c r="T62" s="95">
        <v>0.23</v>
      </c>
      <c r="U62" s="95">
        <v>0.02</v>
      </c>
    </row>
    <row r="63" spans="2:21">
      <c r="B63" s="81" t="s">
        <v>472</v>
      </c>
      <c r="C63" s="81" t="s">
        <v>473</v>
      </c>
      <c r="D63" s="81" t="s">
        <v>103</v>
      </c>
      <c r="E63" s="81" t="s">
        <v>126</v>
      </c>
      <c r="F63" s="81" t="s">
        <v>474</v>
      </c>
      <c r="G63" s="81" t="s">
        <v>475</v>
      </c>
      <c r="H63" s="81" t="s">
        <v>315</v>
      </c>
      <c r="I63" s="81" t="s">
        <v>289</v>
      </c>
      <c r="J63" s="81" t="s">
        <v>476</v>
      </c>
      <c r="K63" s="95">
        <v>2.61</v>
      </c>
      <c r="L63" s="81" t="s">
        <v>105</v>
      </c>
      <c r="M63" s="95">
        <v>4.5</v>
      </c>
      <c r="N63" s="95">
        <v>0.97</v>
      </c>
      <c r="O63" s="95">
        <v>1604.03</v>
      </c>
      <c r="P63" s="95">
        <v>110.66</v>
      </c>
      <c r="Q63" s="95">
        <v>0</v>
      </c>
      <c r="R63" s="95">
        <v>1.7750195980000001</v>
      </c>
      <c r="S63" s="95">
        <v>0</v>
      </c>
      <c r="T63" s="95">
        <v>0.8</v>
      </c>
      <c r="U63" s="95">
        <v>7.0000000000000007E-2</v>
      </c>
    </row>
    <row r="64" spans="2:21">
      <c r="B64" s="81" t="s">
        <v>477</v>
      </c>
      <c r="C64" s="81" t="s">
        <v>478</v>
      </c>
      <c r="D64" s="81" t="s">
        <v>103</v>
      </c>
      <c r="E64" s="81" t="s">
        <v>126</v>
      </c>
      <c r="F64" s="81" t="s">
        <v>479</v>
      </c>
      <c r="G64" s="81" t="s">
        <v>287</v>
      </c>
      <c r="H64" s="81" t="s">
        <v>336</v>
      </c>
      <c r="I64" s="81" t="s">
        <v>289</v>
      </c>
      <c r="J64" s="81" t="s">
        <v>480</v>
      </c>
      <c r="K64" s="95">
        <v>1.87</v>
      </c>
      <c r="L64" s="81" t="s">
        <v>105</v>
      </c>
      <c r="M64" s="95">
        <v>6.4</v>
      </c>
      <c r="N64" s="95">
        <v>0.78</v>
      </c>
      <c r="O64" s="95">
        <v>1931.25</v>
      </c>
      <c r="P64" s="95">
        <v>111.16</v>
      </c>
      <c r="Q64" s="95">
        <v>0</v>
      </c>
      <c r="R64" s="95">
        <v>2.1467774999999998</v>
      </c>
      <c r="S64" s="95">
        <v>0</v>
      </c>
      <c r="T64" s="95">
        <v>0.97</v>
      </c>
      <c r="U64" s="95">
        <v>0.09</v>
      </c>
    </row>
    <row r="65" spans="2:21">
      <c r="B65" s="81" t="s">
        <v>481</v>
      </c>
      <c r="C65" s="81" t="s">
        <v>482</v>
      </c>
      <c r="D65" s="81" t="s">
        <v>103</v>
      </c>
      <c r="E65" s="81" t="s">
        <v>126</v>
      </c>
      <c r="F65" s="81" t="s">
        <v>483</v>
      </c>
      <c r="G65" s="81" t="s">
        <v>324</v>
      </c>
      <c r="H65" s="81" t="s">
        <v>336</v>
      </c>
      <c r="I65" s="81" t="s">
        <v>289</v>
      </c>
      <c r="J65" s="81" t="s">
        <v>484</v>
      </c>
      <c r="K65" s="95">
        <v>4.45</v>
      </c>
      <c r="L65" s="81" t="s">
        <v>105</v>
      </c>
      <c r="M65" s="95">
        <v>2.5499999999999998</v>
      </c>
      <c r="N65" s="95">
        <v>1.75</v>
      </c>
      <c r="O65" s="95">
        <v>1000</v>
      </c>
      <c r="P65" s="95">
        <v>103.66</v>
      </c>
      <c r="Q65" s="95">
        <v>0</v>
      </c>
      <c r="R65" s="95">
        <v>1.0366</v>
      </c>
      <c r="S65" s="95">
        <v>0</v>
      </c>
      <c r="T65" s="95">
        <v>0.47</v>
      </c>
      <c r="U65" s="95">
        <v>0.04</v>
      </c>
    </row>
    <row r="66" spans="2:21">
      <c r="B66" s="81" t="s">
        <v>485</v>
      </c>
      <c r="C66" s="81" t="s">
        <v>486</v>
      </c>
      <c r="D66" s="81" t="s">
        <v>103</v>
      </c>
      <c r="E66" s="81" t="s">
        <v>126</v>
      </c>
      <c r="F66" s="81" t="s">
        <v>286</v>
      </c>
      <c r="G66" s="81" t="s">
        <v>287</v>
      </c>
      <c r="H66" s="81" t="s">
        <v>336</v>
      </c>
      <c r="I66" s="81" t="s">
        <v>289</v>
      </c>
      <c r="J66" s="81" t="s">
        <v>487</v>
      </c>
      <c r="K66" s="95">
        <v>1.58</v>
      </c>
      <c r="L66" s="81" t="s">
        <v>105</v>
      </c>
      <c r="M66" s="95">
        <v>1.77</v>
      </c>
      <c r="N66" s="95">
        <v>0.79</v>
      </c>
      <c r="O66" s="95">
        <v>379</v>
      </c>
      <c r="P66" s="95">
        <v>101.71</v>
      </c>
      <c r="Q66" s="95">
        <v>0</v>
      </c>
      <c r="R66" s="95">
        <v>0.38548090000000002</v>
      </c>
      <c r="S66" s="95">
        <v>0</v>
      </c>
      <c r="T66" s="95">
        <v>0.17</v>
      </c>
      <c r="U66" s="95">
        <v>0.02</v>
      </c>
    </row>
    <row r="67" spans="2:21">
      <c r="B67" s="81" t="s">
        <v>488</v>
      </c>
      <c r="C67" s="81" t="s">
        <v>489</v>
      </c>
      <c r="D67" s="81" t="s">
        <v>103</v>
      </c>
      <c r="E67" s="81" t="s">
        <v>126</v>
      </c>
      <c r="F67" s="81" t="s">
        <v>286</v>
      </c>
      <c r="G67" s="81" t="s">
        <v>287</v>
      </c>
      <c r="H67" s="81" t="s">
        <v>336</v>
      </c>
      <c r="I67" s="81" t="s">
        <v>289</v>
      </c>
      <c r="J67" s="81" t="s">
        <v>490</v>
      </c>
      <c r="K67" s="95">
        <v>1.1000000000000001</v>
      </c>
      <c r="L67" s="81" t="s">
        <v>105</v>
      </c>
      <c r="M67" s="95">
        <v>2.37</v>
      </c>
      <c r="N67" s="95">
        <v>0.72</v>
      </c>
      <c r="O67" s="95">
        <v>369</v>
      </c>
      <c r="P67" s="95">
        <v>102.08</v>
      </c>
      <c r="Q67" s="95">
        <v>0</v>
      </c>
      <c r="R67" s="95">
        <v>0.37667519999999999</v>
      </c>
      <c r="S67" s="95">
        <v>0</v>
      </c>
      <c r="T67" s="95">
        <v>0.17</v>
      </c>
      <c r="U67" s="95">
        <v>0.02</v>
      </c>
    </row>
    <row r="68" spans="2:21">
      <c r="B68" s="81" t="s">
        <v>491</v>
      </c>
      <c r="C68" s="81" t="s">
        <v>492</v>
      </c>
      <c r="D68" s="81" t="s">
        <v>103</v>
      </c>
      <c r="E68" s="81" t="s">
        <v>126</v>
      </c>
      <c r="F68" s="81" t="s">
        <v>493</v>
      </c>
      <c r="G68" s="81" t="s">
        <v>393</v>
      </c>
      <c r="H68" s="81" t="s">
        <v>346</v>
      </c>
      <c r="I68" s="81" t="s">
        <v>153</v>
      </c>
      <c r="J68" s="81" t="s">
        <v>294</v>
      </c>
      <c r="K68" s="95">
        <v>3.98</v>
      </c>
      <c r="L68" s="81" t="s">
        <v>105</v>
      </c>
      <c r="M68" s="95">
        <v>2.94</v>
      </c>
      <c r="N68" s="95">
        <v>1.62</v>
      </c>
      <c r="O68" s="95">
        <v>2835</v>
      </c>
      <c r="P68" s="95">
        <v>107.55</v>
      </c>
      <c r="Q68" s="95">
        <v>0</v>
      </c>
      <c r="R68" s="95">
        <v>3.0490425000000001</v>
      </c>
      <c r="S68" s="95">
        <v>0</v>
      </c>
      <c r="T68" s="95">
        <v>1.38</v>
      </c>
      <c r="U68" s="95">
        <v>0.13</v>
      </c>
    </row>
    <row r="69" spans="2:21">
      <c r="B69" s="81" t="s">
        <v>494</v>
      </c>
      <c r="C69" s="81" t="s">
        <v>495</v>
      </c>
      <c r="D69" s="81" t="s">
        <v>103</v>
      </c>
      <c r="E69" s="81" t="s">
        <v>126</v>
      </c>
      <c r="F69" s="81" t="s">
        <v>496</v>
      </c>
      <c r="G69" s="81" t="s">
        <v>401</v>
      </c>
      <c r="H69" s="81" t="s">
        <v>336</v>
      </c>
      <c r="I69" s="81" t="s">
        <v>289</v>
      </c>
      <c r="J69" s="81" t="s">
        <v>497</v>
      </c>
      <c r="K69" s="95">
        <v>2.36</v>
      </c>
      <c r="L69" s="81" t="s">
        <v>105</v>
      </c>
      <c r="M69" s="95">
        <v>2.36</v>
      </c>
      <c r="N69" s="95">
        <v>1.2</v>
      </c>
      <c r="O69" s="95">
        <v>2000</v>
      </c>
      <c r="P69" s="95">
        <v>103.93</v>
      </c>
      <c r="Q69" s="95">
        <v>0</v>
      </c>
      <c r="R69" s="95">
        <v>2.0785999999999998</v>
      </c>
      <c r="S69" s="95">
        <v>0</v>
      </c>
      <c r="T69" s="95">
        <v>0.94</v>
      </c>
      <c r="U69" s="95">
        <v>0.09</v>
      </c>
    </row>
    <row r="70" spans="2:21">
      <c r="B70" s="81" t="s">
        <v>498</v>
      </c>
      <c r="C70" s="81" t="s">
        <v>499</v>
      </c>
      <c r="D70" s="81" t="s">
        <v>103</v>
      </c>
      <c r="E70" s="81" t="s">
        <v>126</v>
      </c>
      <c r="F70" s="81" t="s">
        <v>500</v>
      </c>
      <c r="G70" s="81" t="s">
        <v>324</v>
      </c>
      <c r="H70" s="81" t="s">
        <v>336</v>
      </c>
      <c r="I70" s="81" t="s">
        <v>289</v>
      </c>
      <c r="J70" s="81" t="s">
        <v>320</v>
      </c>
      <c r="K70" s="95">
        <v>3.76</v>
      </c>
      <c r="L70" s="81" t="s">
        <v>105</v>
      </c>
      <c r="M70" s="95">
        <v>3.38</v>
      </c>
      <c r="N70" s="95">
        <v>3.08</v>
      </c>
      <c r="O70" s="95">
        <v>1000</v>
      </c>
      <c r="P70" s="95">
        <v>101.2</v>
      </c>
      <c r="Q70" s="95">
        <v>0</v>
      </c>
      <c r="R70" s="95">
        <v>1.012</v>
      </c>
      <c r="S70" s="95">
        <v>0</v>
      </c>
      <c r="T70" s="95">
        <v>0.46</v>
      </c>
      <c r="U70" s="95">
        <v>0.04</v>
      </c>
    </row>
    <row r="71" spans="2:21">
      <c r="B71" s="81" t="s">
        <v>501</v>
      </c>
      <c r="C71" s="81" t="s">
        <v>502</v>
      </c>
      <c r="D71" s="81" t="s">
        <v>103</v>
      </c>
      <c r="E71" s="81" t="s">
        <v>126</v>
      </c>
      <c r="F71" s="81" t="s">
        <v>362</v>
      </c>
      <c r="G71" s="81" t="s">
        <v>363</v>
      </c>
      <c r="H71" s="81" t="s">
        <v>336</v>
      </c>
      <c r="I71" s="81" t="s">
        <v>289</v>
      </c>
      <c r="J71" s="81" t="s">
        <v>503</v>
      </c>
      <c r="K71" s="95">
        <v>4.7</v>
      </c>
      <c r="L71" s="81" t="s">
        <v>105</v>
      </c>
      <c r="M71" s="95">
        <v>5.09</v>
      </c>
      <c r="N71" s="95">
        <v>1.88</v>
      </c>
      <c r="O71" s="95">
        <v>0.17</v>
      </c>
      <c r="P71" s="95">
        <v>119.41</v>
      </c>
      <c r="Q71" s="95">
        <v>0</v>
      </c>
      <c r="R71" s="95">
        <v>2.0299700000000001E-4</v>
      </c>
      <c r="S71" s="95">
        <v>0</v>
      </c>
      <c r="T71" s="95">
        <v>0</v>
      </c>
      <c r="U71" s="95">
        <v>0</v>
      </c>
    </row>
    <row r="72" spans="2:21">
      <c r="B72" s="81" t="s">
        <v>504</v>
      </c>
      <c r="C72" s="81" t="s">
        <v>505</v>
      </c>
      <c r="D72" s="81" t="s">
        <v>103</v>
      </c>
      <c r="E72" s="81" t="s">
        <v>126</v>
      </c>
      <c r="F72" s="81" t="s">
        <v>506</v>
      </c>
      <c r="G72" s="81" t="s">
        <v>324</v>
      </c>
      <c r="H72" s="81" t="s">
        <v>368</v>
      </c>
      <c r="I72" s="81" t="s">
        <v>153</v>
      </c>
      <c r="J72" s="81" t="s">
        <v>397</v>
      </c>
      <c r="K72" s="95">
        <v>3.76</v>
      </c>
      <c r="L72" s="81" t="s">
        <v>105</v>
      </c>
      <c r="M72" s="95">
        <v>4.3499999999999996</v>
      </c>
      <c r="N72" s="95">
        <v>7</v>
      </c>
      <c r="O72" s="95">
        <v>9349.56</v>
      </c>
      <c r="P72" s="95">
        <v>91.5</v>
      </c>
      <c r="Q72" s="95">
        <v>0</v>
      </c>
      <c r="R72" s="95">
        <v>8.5548473999999999</v>
      </c>
      <c r="S72" s="95">
        <v>0</v>
      </c>
      <c r="T72" s="95">
        <v>3.87</v>
      </c>
      <c r="U72" s="95">
        <v>0.36</v>
      </c>
    </row>
    <row r="73" spans="2:21">
      <c r="B73" s="81" t="s">
        <v>507</v>
      </c>
      <c r="C73" s="81" t="s">
        <v>508</v>
      </c>
      <c r="D73" s="81" t="s">
        <v>103</v>
      </c>
      <c r="E73" s="81" t="s">
        <v>126</v>
      </c>
      <c r="F73" s="81" t="s">
        <v>509</v>
      </c>
      <c r="G73" s="81" t="s">
        <v>324</v>
      </c>
      <c r="H73" s="81" t="s">
        <v>373</v>
      </c>
      <c r="I73" s="81" t="s">
        <v>289</v>
      </c>
      <c r="J73" s="81" t="s">
        <v>510</v>
      </c>
      <c r="K73" s="95">
        <v>4.88</v>
      </c>
      <c r="L73" s="81" t="s">
        <v>105</v>
      </c>
      <c r="M73" s="95">
        <v>4.8</v>
      </c>
      <c r="N73" s="95">
        <v>3.91</v>
      </c>
      <c r="O73" s="95">
        <v>4000</v>
      </c>
      <c r="P73" s="95">
        <v>105.52</v>
      </c>
      <c r="Q73" s="95">
        <v>0</v>
      </c>
      <c r="R73" s="95">
        <v>4.2207999999999997</v>
      </c>
      <c r="S73" s="95">
        <v>0</v>
      </c>
      <c r="T73" s="95">
        <v>1.91</v>
      </c>
      <c r="U73" s="95">
        <v>0.18</v>
      </c>
    </row>
    <row r="74" spans="2:21">
      <c r="B74" s="81" t="s">
        <v>511</v>
      </c>
      <c r="C74" s="81" t="s">
        <v>512</v>
      </c>
      <c r="D74" s="81" t="s">
        <v>103</v>
      </c>
      <c r="E74" s="81" t="s">
        <v>126</v>
      </c>
      <c r="F74" s="81" t="s">
        <v>392</v>
      </c>
      <c r="G74" s="81" t="s">
        <v>393</v>
      </c>
      <c r="H74" s="81" t="s">
        <v>368</v>
      </c>
      <c r="I74" s="81" t="s">
        <v>153</v>
      </c>
      <c r="J74" s="81" t="s">
        <v>294</v>
      </c>
      <c r="K74" s="95">
        <v>4.62</v>
      </c>
      <c r="L74" s="81" t="s">
        <v>105</v>
      </c>
      <c r="M74" s="95">
        <v>3.92</v>
      </c>
      <c r="N74" s="95">
        <v>1.89</v>
      </c>
      <c r="O74" s="95">
        <v>2745</v>
      </c>
      <c r="P74" s="95">
        <v>111.46</v>
      </c>
      <c r="Q74" s="95">
        <v>0</v>
      </c>
      <c r="R74" s="95">
        <v>3.059577</v>
      </c>
      <c r="S74" s="95">
        <v>0</v>
      </c>
      <c r="T74" s="95">
        <v>1.39</v>
      </c>
      <c r="U74" s="95">
        <v>0.13</v>
      </c>
    </row>
    <row r="75" spans="2:21">
      <c r="B75" s="81" t="s">
        <v>513</v>
      </c>
      <c r="C75" s="81" t="s">
        <v>514</v>
      </c>
      <c r="D75" s="81" t="s">
        <v>103</v>
      </c>
      <c r="E75" s="81" t="s">
        <v>126</v>
      </c>
      <c r="F75" s="81" t="s">
        <v>515</v>
      </c>
      <c r="G75" s="81" t="s">
        <v>393</v>
      </c>
      <c r="H75" s="81" t="s">
        <v>368</v>
      </c>
      <c r="I75" s="81" t="s">
        <v>153</v>
      </c>
      <c r="J75" s="81" t="s">
        <v>294</v>
      </c>
      <c r="K75" s="95">
        <v>3.55</v>
      </c>
      <c r="L75" s="81" t="s">
        <v>105</v>
      </c>
      <c r="M75" s="95">
        <v>3.58</v>
      </c>
      <c r="N75" s="95">
        <v>1.62</v>
      </c>
      <c r="O75" s="95">
        <v>2336</v>
      </c>
      <c r="P75" s="95">
        <v>107.97</v>
      </c>
      <c r="Q75" s="95">
        <v>0</v>
      </c>
      <c r="R75" s="95">
        <v>2.5221792000000001</v>
      </c>
      <c r="S75" s="95">
        <v>0</v>
      </c>
      <c r="T75" s="95">
        <v>1.1399999999999999</v>
      </c>
      <c r="U75" s="95">
        <v>0.1</v>
      </c>
    </row>
    <row r="76" spans="2:21">
      <c r="B76" s="81" t="s">
        <v>516</v>
      </c>
      <c r="C76" s="81" t="s">
        <v>517</v>
      </c>
      <c r="D76" s="81" t="s">
        <v>103</v>
      </c>
      <c r="E76" s="81" t="s">
        <v>126</v>
      </c>
      <c r="F76" s="81" t="s">
        <v>518</v>
      </c>
      <c r="G76" s="81" t="s">
        <v>130</v>
      </c>
      <c r="H76" s="81" t="s">
        <v>416</v>
      </c>
      <c r="I76" s="81" t="s">
        <v>289</v>
      </c>
      <c r="J76" s="81" t="s">
        <v>519</v>
      </c>
      <c r="K76" s="95">
        <v>1.22</v>
      </c>
      <c r="L76" s="81" t="s">
        <v>105</v>
      </c>
      <c r="M76" s="95">
        <v>3.3</v>
      </c>
      <c r="N76" s="95">
        <v>2.15</v>
      </c>
      <c r="O76" s="95">
        <v>0.01</v>
      </c>
      <c r="P76" s="95">
        <v>101.85</v>
      </c>
      <c r="Q76" s="95">
        <v>0</v>
      </c>
      <c r="R76" s="95">
        <v>1.0185E-5</v>
      </c>
      <c r="S76" s="95">
        <v>0</v>
      </c>
      <c r="T76" s="95">
        <v>0</v>
      </c>
      <c r="U76" s="95">
        <v>0</v>
      </c>
    </row>
    <row r="77" spans="2:21">
      <c r="B77" s="81" t="s">
        <v>520</v>
      </c>
      <c r="C77" s="81" t="s">
        <v>521</v>
      </c>
      <c r="D77" s="81" t="s">
        <v>103</v>
      </c>
      <c r="E77" s="81" t="s">
        <v>126</v>
      </c>
      <c r="F77" s="81" t="s">
        <v>522</v>
      </c>
      <c r="G77" s="81" t="s">
        <v>450</v>
      </c>
      <c r="H77" s="81" t="s">
        <v>425</v>
      </c>
      <c r="I77" s="81" t="s">
        <v>153</v>
      </c>
      <c r="J77" s="81" t="s">
        <v>523</v>
      </c>
      <c r="K77" s="95">
        <v>3.77</v>
      </c>
      <c r="L77" s="81" t="s">
        <v>105</v>
      </c>
      <c r="M77" s="95">
        <v>3.75</v>
      </c>
      <c r="N77" s="95">
        <v>1.66</v>
      </c>
      <c r="O77" s="95">
        <v>2142</v>
      </c>
      <c r="P77" s="95">
        <v>108.04</v>
      </c>
      <c r="Q77" s="95">
        <v>0</v>
      </c>
      <c r="R77" s="95">
        <v>2.3142168000000001</v>
      </c>
      <c r="S77" s="95">
        <v>0</v>
      </c>
      <c r="T77" s="95">
        <v>1.05</v>
      </c>
      <c r="U77" s="95">
        <v>0.1</v>
      </c>
    </row>
    <row r="78" spans="2:21">
      <c r="B78" s="81" t="s">
        <v>524</v>
      </c>
      <c r="C78" s="81" t="s">
        <v>525</v>
      </c>
      <c r="D78" s="81" t="s">
        <v>103</v>
      </c>
      <c r="E78" s="81" t="s">
        <v>126</v>
      </c>
      <c r="F78" s="81" t="s">
        <v>526</v>
      </c>
      <c r="G78" s="81" t="s">
        <v>131</v>
      </c>
      <c r="H78" s="81" t="s">
        <v>416</v>
      </c>
      <c r="I78" s="81" t="s">
        <v>289</v>
      </c>
      <c r="J78" s="81" t="s">
        <v>527</v>
      </c>
      <c r="K78" s="95">
        <v>3.35</v>
      </c>
      <c r="L78" s="81" t="s">
        <v>105</v>
      </c>
      <c r="M78" s="95">
        <v>6</v>
      </c>
      <c r="N78" s="95">
        <v>5.91</v>
      </c>
      <c r="O78" s="95">
        <v>1839</v>
      </c>
      <c r="P78" s="95">
        <v>101.07</v>
      </c>
      <c r="Q78" s="95">
        <v>0</v>
      </c>
      <c r="R78" s="95">
        <v>1.8586773000000001</v>
      </c>
      <c r="S78" s="95">
        <v>0</v>
      </c>
      <c r="T78" s="95">
        <v>0.84</v>
      </c>
      <c r="U78" s="95">
        <v>0.08</v>
      </c>
    </row>
    <row r="79" spans="2:21">
      <c r="B79" s="81" t="s">
        <v>528</v>
      </c>
      <c r="C79" s="81" t="s">
        <v>529</v>
      </c>
      <c r="D79" s="81" t="s">
        <v>103</v>
      </c>
      <c r="E79" s="81" t="s">
        <v>126</v>
      </c>
      <c r="F79" s="81" t="s">
        <v>530</v>
      </c>
      <c r="G79" s="81" t="s">
        <v>130</v>
      </c>
      <c r="H79" s="81" t="s">
        <v>416</v>
      </c>
      <c r="I79" s="81" t="s">
        <v>289</v>
      </c>
      <c r="J79" s="81" t="s">
        <v>531</v>
      </c>
      <c r="K79" s="95">
        <v>2.89</v>
      </c>
      <c r="L79" s="81" t="s">
        <v>105</v>
      </c>
      <c r="M79" s="95">
        <v>2.95</v>
      </c>
      <c r="N79" s="95">
        <v>1.65</v>
      </c>
      <c r="O79" s="95">
        <v>0.25</v>
      </c>
      <c r="P79" s="95">
        <v>103.79</v>
      </c>
      <c r="Q79" s="95">
        <v>0</v>
      </c>
      <c r="R79" s="95">
        <v>2.5947500000000001E-4</v>
      </c>
      <c r="S79" s="95">
        <v>0</v>
      </c>
      <c r="T79" s="95">
        <v>0</v>
      </c>
      <c r="U79" s="95">
        <v>0</v>
      </c>
    </row>
    <row r="80" spans="2:21">
      <c r="B80" s="81" t="s">
        <v>532</v>
      </c>
      <c r="C80" s="81" t="s">
        <v>533</v>
      </c>
      <c r="D80" s="81" t="s">
        <v>103</v>
      </c>
      <c r="E80" s="81" t="s">
        <v>126</v>
      </c>
      <c r="F80" s="81" t="s">
        <v>534</v>
      </c>
      <c r="G80" s="81" t="s">
        <v>324</v>
      </c>
      <c r="H80" s="81" t="s">
        <v>416</v>
      </c>
      <c r="I80" s="81" t="s">
        <v>289</v>
      </c>
      <c r="J80" s="81" t="s">
        <v>535</v>
      </c>
      <c r="K80" s="95">
        <v>2.29</v>
      </c>
      <c r="L80" s="81" t="s">
        <v>105</v>
      </c>
      <c r="M80" s="95">
        <v>4.95</v>
      </c>
      <c r="N80" s="95">
        <v>7.14</v>
      </c>
      <c r="O80" s="95">
        <v>2000</v>
      </c>
      <c r="P80" s="95">
        <v>96.68</v>
      </c>
      <c r="Q80" s="95">
        <v>0</v>
      </c>
      <c r="R80" s="95">
        <v>1.9336</v>
      </c>
      <c r="S80" s="95">
        <v>0</v>
      </c>
      <c r="T80" s="95">
        <v>0.88</v>
      </c>
      <c r="U80" s="95">
        <v>0.08</v>
      </c>
    </row>
    <row r="81" spans="2:21">
      <c r="B81" s="81" t="s">
        <v>536</v>
      </c>
      <c r="C81" s="81" t="s">
        <v>537</v>
      </c>
      <c r="D81" s="81" t="s">
        <v>103</v>
      </c>
      <c r="E81" s="81" t="s">
        <v>126</v>
      </c>
      <c r="F81" s="81" t="s">
        <v>429</v>
      </c>
      <c r="G81" s="81" t="s">
        <v>135</v>
      </c>
      <c r="H81" s="81" t="s">
        <v>416</v>
      </c>
      <c r="I81" s="81" t="s">
        <v>289</v>
      </c>
      <c r="J81" s="81" t="s">
        <v>538</v>
      </c>
      <c r="K81" s="95">
        <v>5.62</v>
      </c>
      <c r="L81" s="81" t="s">
        <v>105</v>
      </c>
      <c r="M81" s="95">
        <v>2.5</v>
      </c>
      <c r="N81" s="95">
        <v>5.33</v>
      </c>
      <c r="O81" s="95">
        <v>228</v>
      </c>
      <c r="P81" s="95">
        <v>86.68</v>
      </c>
      <c r="Q81" s="95">
        <v>0</v>
      </c>
      <c r="R81" s="95">
        <v>0.19763040000000001</v>
      </c>
      <c r="S81" s="95">
        <v>0</v>
      </c>
      <c r="T81" s="95">
        <v>0.09</v>
      </c>
      <c r="U81" s="95">
        <v>0.01</v>
      </c>
    </row>
    <row r="82" spans="2:21">
      <c r="B82" s="81" t="s">
        <v>539</v>
      </c>
      <c r="C82" s="81" t="s">
        <v>540</v>
      </c>
      <c r="D82" s="81" t="s">
        <v>103</v>
      </c>
      <c r="E82" s="81" t="s">
        <v>126</v>
      </c>
      <c r="F82" s="81" t="s">
        <v>541</v>
      </c>
      <c r="G82" s="81" t="s">
        <v>135</v>
      </c>
      <c r="H82" s="81" t="s">
        <v>416</v>
      </c>
      <c r="I82" s="81" t="s">
        <v>289</v>
      </c>
      <c r="J82" s="81" t="s">
        <v>294</v>
      </c>
      <c r="K82" s="95">
        <v>2.89</v>
      </c>
      <c r="L82" s="81" t="s">
        <v>105</v>
      </c>
      <c r="M82" s="95">
        <v>2.16</v>
      </c>
      <c r="N82" s="95">
        <v>1.66</v>
      </c>
      <c r="O82" s="95">
        <v>2956</v>
      </c>
      <c r="P82" s="95">
        <v>101.49</v>
      </c>
      <c r="Q82" s="95">
        <v>0</v>
      </c>
      <c r="R82" s="95">
        <v>3.0000444000000002</v>
      </c>
      <c r="S82" s="95">
        <v>0</v>
      </c>
      <c r="T82" s="95">
        <v>1.36</v>
      </c>
      <c r="U82" s="95">
        <v>0.12</v>
      </c>
    </row>
    <row r="83" spans="2:21">
      <c r="B83" s="81" t="s">
        <v>542</v>
      </c>
      <c r="C83" s="81" t="s">
        <v>543</v>
      </c>
      <c r="D83" s="81" t="s">
        <v>103</v>
      </c>
      <c r="E83" s="81" t="s">
        <v>126</v>
      </c>
      <c r="F83" s="81" t="s">
        <v>544</v>
      </c>
      <c r="G83" s="81" t="s">
        <v>130</v>
      </c>
      <c r="H83" s="81" t="s">
        <v>425</v>
      </c>
      <c r="I83" s="81" t="s">
        <v>153</v>
      </c>
      <c r="J83" s="81" t="s">
        <v>545</v>
      </c>
      <c r="K83" s="95">
        <v>4.2</v>
      </c>
      <c r="L83" s="81" t="s">
        <v>105</v>
      </c>
      <c r="M83" s="95">
        <v>3.25</v>
      </c>
      <c r="N83" s="95">
        <v>2.46</v>
      </c>
      <c r="O83" s="95">
        <v>1033</v>
      </c>
      <c r="P83" s="95">
        <v>103.4</v>
      </c>
      <c r="Q83" s="95">
        <v>0</v>
      </c>
      <c r="R83" s="95">
        <v>1.068122</v>
      </c>
      <c r="S83" s="95">
        <v>0</v>
      </c>
      <c r="T83" s="95">
        <v>0.48</v>
      </c>
      <c r="U83" s="95">
        <v>0.04</v>
      </c>
    </row>
    <row r="84" spans="2:21">
      <c r="B84" s="81" t="s">
        <v>546</v>
      </c>
      <c r="C84" s="81" t="s">
        <v>547</v>
      </c>
      <c r="D84" s="81" t="s">
        <v>103</v>
      </c>
      <c r="E84" s="81" t="s">
        <v>126</v>
      </c>
      <c r="F84" s="81" t="s">
        <v>548</v>
      </c>
      <c r="G84" s="81" t="s">
        <v>549</v>
      </c>
      <c r="H84" s="81" t="s">
        <v>416</v>
      </c>
      <c r="I84" s="81" t="s">
        <v>289</v>
      </c>
      <c r="J84" s="81" t="s">
        <v>294</v>
      </c>
      <c r="K84" s="95">
        <v>3.09</v>
      </c>
      <c r="L84" s="81" t="s">
        <v>105</v>
      </c>
      <c r="M84" s="95">
        <v>3.35</v>
      </c>
      <c r="N84" s="95">
        <v>1.79</v>
      </c>
      <c r="O84" s="95">
        <v>1079.75</v>
      </c>
      <c r="P84" s="95">
        <v>105.72</v>
      </c>
      <c r="Q84" s="95">
        <v>0</v>
      </c>
      <c r="R84" s="95">
        <v>1.1415116999999999</v>
      </c>
      <c r="S84" s="95">
        <v>0</v>
      </c>
      <c r="T84" s="95">
        <v>0.52</v>
      </c>
      <c r="U84" s="95">
        <v>0.05</v>
      </c>
    </row>
    <row r="85" spans="2:21">
      <c r="B85" s="81" t="s">
        <v>550</v>
      </c>
      <c r="C85" s="81" t="s">
        <v>551</v>
      </c>
      <c r="D85" s="81" t="s">
        <v>103</v>
      </c>
      <c r="E85" s="81" t="s">
        <v>126</v>
      </c>
      <c r="F85" s="81" t="s">
        <v>552</v>
      </c>
      <c r="G85" s="81" t="s">
        <v>324</v>
      </c>
      <c r="H85" s="81" t="s">
        <v>463</v>
      </c>
      <c r="I85" s="81" t="s">
        <v>153</v>
      </c>
      <c r="J85" s="81" t="s">
        <v>553</v>
      </c>
      <c r="K85" s="95">
        <v>4.49</v>
      </c>
      <c r="L85" s="81" t="s">
        <v>105</v>
      </c>
      <c r="M85" s="95">
        <v>3.04</v>
      </c>
      <c r="N85" s="95">
        <v>5.67</v>
      </c>
      <c r="O85" s="95">
        <v>882</v>
      </c>
      <c r="P85" s="95">
        <v>91.125799999999998</v>
      </c>
      <c r="Q85" s="95">
        <v>0</v>
      </c>
      <c r="R85" s="95">
        <v>0.80372955599999996</v>
      </c>
      <c r="S85" s="95">
        <v>0</v>
      </c>
      <c r="T85" s="95">
        <v>0.36</v>
      </c>
      <c r="U85" s="95">
        <v>0.03</v>
      </c>
    </row>
    <row r="86" spans="2:21">
      <c r="B86" s="81" t="s">
        <v>554</v>
      </c>
      <c r="C86" s="81" t="s">
        <v>551</v>
      </c>
      <c r="D86" s="81" t="s">
        <v>103</v>
      </c>
      <c r="E86" s="81" t="s">
        <v>126</v>
      </c>
      <c r="F86" s="81" t="s">
        <v>552</v>
      </c>
      <c r="G86" s="81" t="s">
        <v>324</v>
      </c>
      <c r="H86" s="81" t="s">
        <v>463</v>
      </c>
      <c r="I86" s="81" t="s">
        <v>153</v>
      </c>
      <c r="J86" s="81" t="s">
        <v>553</v>
      </c>
      <c r="K86" s="95">
        <v>4.49</v>
      </c>
      <c r="L86" s="81" t="s">
        <v>105</v>
      </c>
      <c r="M86" s="95">
        <v>3.04</v>
      </c>
      <c r="N86" s="95">
        <v>5.67</v>
      </c>
      <c r="O86" s="95">
        <v>-882</v>
      </c>
      <c r="P86" s="95">
        <v>91.4</v>
      </c>
      <c r="Q86" s="95">
        <v>0</v>
      </c>
      <c r="R86" s="95">
        <v>-0.80614799999999998</v>
      </c>
      <c r="S86" s="95">
        <v>0</v>
      </c>
      <c r="T86" s="95">
        <v>-0.37</v>
      </c>
      <c r="U86" s="95">
        <v>-0.03</v>
      </c>
    </row>
    <row r="87" spans="2:21">
      <c r="B87" s="81" t="s">
        <v>555</v>
      </c>
      <c r="C87" s="81" t="s">
        <v>556</v>
      </c>
      <c r="D87" s="81" t="s">
        <v>103</v>
      </c>
      <c r="E87" s="81" t="s">
        <v>126</v>
      </c>
      <c r="F87" s="81" t="s">
        <v>557</v>
      </c>
      <c r="G87" s="81" t="s">
        <v>393</v>
      </c>
      <c r="H87" s="81" t="s">
        <v>558</v>
      </c>
      <c r="I87" s="81" t="s">
        <v>153</v>
      </c>
      <c r="J87" s="81" t="s">
        <v>559</v>
      </c>
      <c r="K87" s="95">
        <v>4.87</v>
      </c>
      <c r="L87" s="81" t="s">
        <v>105</v>
      </c>
      <c r="M87" s="95">
        <v>5.45</v>
      </c>
      <c r="N87" s="95">
        <v>3.49</v>
      </c>
      <c r="O87" s="95">
        <v>2000</v>
      </c>
      <c r="P87" s="95">
        <v>109.89</v>
      </c>
      <c r="Q87" s="95">
        <v>5.883E-2</v>
      </c>
      <c r="R87" s="95">
        <v>2.2566299999999999</v>
      </c>
      <c r="S87" s="95">
        <v>0</v>
      </c>
      <c r="T87" s="95">
        <v>1.02</v>
      </c>
      <c r="U87" s="95">
        <v>0.09</v>
      </c>
    </row>
    <row r="88" spans="2:21">
      <c r="B88" s="78" t="s">
        <v>281</v>
      </c>
      <c r="C88" s="16"/>
      <c r="D88" s="16"/>
      <c r="E88" s="16"/>
      <c r="F88" s="16"/>
      <c r="K88" s="79">
        <v>3.9</v>
      </c>
      <c r="N88" s="79">
        <v>5.96</v>
      </c>
      <c r="O88" s="79">
        <v>2700.81</v>
      </c>
      <c r="Q88" s="79">
        <v>0</v>
      </c>
      <c r="R88" s="79">
        <v>2.7177269860000002</v>
      </c>
      <c r="T88" s="79">
        <v>1.23</v>
      </c>
      <c r="U88" s="79">
        <v>0.11</v>
      </c>
    </row>
    <row r="89" spans="2:21">
      <c r="B89" s="81" t="s">
        <v>560</v>
      </c>
      <c r="C89" s="81" t="s">
        <v>561</v>
      </c>
      <c r="D89" s="81" t="s">
        <v>103</v>
      </c>
      <c r="E89" s="81" t="s">
        <v>126</v>
      </c>
      <c r="F89" s="81" t="s">
        <v>562</v>
      </c>
      <c r="G89" s="81" t="s">
        <v>401</v>
      </c>
      <c r="H89" s="81" t="s">
        <v>425</v>
      </c>
      <c r="I89" s="81" t="s">
        <v>153</v>
      </c>
      <c r="J89" s="81" t="s">
        <v>412</v>
      </c>
      <c r="K89" s="95">
        <v>5.22</v>
      </c>
      <c r="L89" s="81" t="s">
        <v>105</v>
      </c>
      <c r="M89" s="95">
        <v>4.6900000000000004</v>
      </c>
      <c r="N89" s="95">
        <v>6.46</v>
      </c>
      <c r="O89" s="95">
        <v>1700.81</v>
      </c>
      <c r="P89" s="95">
        <v>96.06</v>
      </c>
      <c r="Q89" s="95">
        <v>0</v>
      </c>
      <c r="R89" s="95">
        <v>1.6337980860000001</v>
      </c>
      <c r="S89" s="95">
        <v>0</v>
      </c>
      <c r="T89" s="95">
        <v>0.74</v>
      </c>
      <c r="U89" s="95">
        <v>7.0000000000000007E-2</v>
      </c>
    </row>
    <row r="90" spans="2:21">
      <c r="B90" s="81" t="s">
        <v>563</v>
      </c>
      <c r="C90" s="81" t="s">
        <v>564</v>
      </c>
      <c r="D90" s="81" t="s">
        <v>103</v>
      </c>
      <c r="E90" s="81" t="s">
        <v>126</v>
      </c>
      <c r="F90" s="81" t="s">
        <v>565</v>
      </c>
      <c r="G90" s="81" t="s">
        <v>401</v>
      </c>
      <c r="H90" s="81" t="s">
        <v>566</v>
      </c>
      <c r="I90" s="81" t="s">
        <v>289</v>
      </c>
      <c r="J90" s="81" t="s">
        <v>567</v>
      </c>
      <c r="K90" s="95">
        <v>1.89</v>
      </c>
      <c r="L90" s="81" t="s">
        <v>105</v>
      </c>
      <c r="M90" s="95">
        <v>7.75</v>
      </c>
      <c r="N90" s="95">
        <v>5.26</v>
      </c>
      <c r="O90" s="95">
        <v>87</v>
      </c>
      <c r="P90" s="95">
        <v>105.17</v>
      </c>
      <c r="Q90" s="95">
        <v>0</v>
      </c>
      <c r="R90" s="95">
        <v>9.1497899999999993E-2</v>
      </c>
      <c r="S90" s="95">
        <v>0</v>
      </c>
      <c r="T90" s="95">
        <v>0.04</v>
      </c>
      <c r="U90" s="95">
        <v>0</v>
      </c>
    </row>
    <row r="91" spans="2:21">
      <c r="B91" s="81" t="s">
        <v>568</v>
      </c>
      <c r="C91" s="81" t="s">
        <v>569</v>
      </c>
      <c r="D91" s="81" t="s">
        <v>103</v>
      </c>
      <c r="E91" s="81" t="s">
        <v>126</v>
      </c>
      <c r="F91" s="81" t="s">
        <v>565</v>
      </c>
      <c r="G91" s="81" t="s">
        <v>401</v>
      </c>
      <c r="H91" s="81" t="s">
        <v>566</v>
      </c>
      <c r="I91" s="81" t="s">
        <v>289</v>
      </c>
      <c r="J91" s="81" t="s">
        <v>567</v>
      </c>
      <c r="K91" s="95">
        <v>1.91</v>
      </c>
      <c r="L91" s="81" t="s">
        <v>105</v>
      </c>
      <c r="M91" s="95">
        <v>7.75</v>
      </c>
      <c r="N91" s="95">
        <v>5.2</v>
      </c>
      <c r="O91" s="95">
        <v>913</v>
      </c>
      <c r="P91" s="95">
        <v>108.7</v>
      </c>
      <c r="Q91" s="95">
        <v>0</v>
      </c>
      <c r="R91" s="95">
        <v>0.99243099999999995</v>
      </c>
      <c r="S91" s="95">
        <v>0</v>
      </c>
      <c r="T91" s="95">
        <v>0.45</v>
      </c>
      <c r="U91" s="95">
        <v>0.04</v>
      </c>
    </row>
    <row r="92" spans="2:21">
      <c r="B92" s="78" t="s">
        <v>570</v>
      </c>
      <c r="C92" s="16"/>
      <c r="D92" s="16"/>
      <c r="E92" s="16"/>
      <c r="F92" s="16"/>
      <c r="K92" s="79">
        <v>0</v>
      </c>
      <c r="N92" s="79">
        <v>0</v>
      </c>
      <c r="O92" s="79">
        <v>0</v>
      </c>
      <c r="Q92" s="79">
        <v>0</v>
      </c>
      <c r="R92" s="79">
        <v>0</v>
      </c>
      <c r="T92" s="79">
        <v>0</v>
      </c>
      <c r="U92" s="79">
        <v>0</v>
      </c>
    </row>
    <row r="93" spans="2:21">
      <c r="B93" s="81" t="s">
        <v>207</v>
      </c>
      <c r="C93" s="81" t="s">
        <v>207</v>
      </c>
      <c r="D93" s="16"/>
      <c r="E93" s="16"/>
      <c r="F93" s="16"/>
      <c r="G93" s="81" t="s">
        <v>207</v>
      </c>
      <c r="H93" s="81" t="s">
        <v>207</v>
      </c>
      <c r="K93" s="95">
        <v>0</v>
      </c>
      <c r="L93" s="81" t="s">
        <v>207</v>
      </c>
      <c r="M93" s="95">
        <v>0</v>
      </c>
      <c r="N93" s="95">
        <v>0</v>
      </c>
      <c r="O93" s="95">
        <v>0</v>
      </c>
      <c r="P93" s="95">
        <v>0</v>
      </c>
      <c r="R93" s="95">
        <v>0</v>
      </c>
      <c r="S93" s="95">
        <v>0</v>
      </c>
      <c r="T93" s="95">
        <v>0</v>
      </c>
      <c r="U93" s="95">
        <v>0</v>
      </c>
    </row>
    <row r="94" spans="2:21">
      <c r="B94" s="78" t="s">
        <v>221</v>
      </c>
      <c r="C94" s="16"/>
      <c r="D94" s="16"/>
      <c r="E94" s="16"/>
      <c r="F94" s="16"/>
      <c r="K94" s="79">
        <v>0</v>
      </c>
      <c r="N94" s="79">
        <v>0</v>
      </c>
      <c r="O94" s="79">
        <v>0</v>
      </c>
      <c r="Q94" s="79">
        <v>0</v>
      </c>
      <c r="R94" s="79">
        <v>0</v>
      </c>
      <c r="T94" s="79">
        <v>0</v>
      </c>
      <c r="U94" s="79">
        <v>0</v>
      </c>
    </row>
    <row r="95" spans="2:21">
      <c r="B95" s="78" t="s">
        <v>282</v>
      </c>
      <c r="C95" s="16"/>
      <c r="D95" s="16"/>
      <c r="E95" s="16"/>
      <c r="F95" s="16"/>
      <c r="K95" s="79">
        <v>0</v>
      </c>
      <c r="N95" s="79">
        <v>0</v>
      </c>
      <c r="O95" s="79">
        <v>0</v>
      </c>
      <c r="Q95" s="79">
        <v>0</v>
      </c>
      <c r="R95" s="79">
        <v>0</v>
      </c>
      <c r="T95" s="79">
        <v>0</v>
      </c>
      <c r="U95" s="79">
        <v>0</v>
      </c>
    </row>
    <row r="96" spans="2:21">
      <c r="B96" s="81" t="s">
        <v>207</v>
      </c>
      <c r="C96" s="81" t="s">
        <v>207</v>
      </c>
      <c r="D96" s="16"/>
      <c r="E96" s="16"/>
      <c r="F96" s="16"/>
      <c r="G96" s="81" t="s">
        <v>207</v>
      </c>
      <c r="H96" s="81" t="s">
        <v>207</v>
      </c>
      <c r="K96" s="95">
        <v>0</v>
      </c>
      <c r="L96" s="81" t="s">
        <v>207</v>
      </c>
      <c r="M96" s="95">
        <v>0</v>
      </c>
      <c r="N96" s="95">
        <v>0</v>
      </c>
      <c r="O96" s="95">
        <v>0</v>
      </c>
      <c r="P96" s="95">
        <v>0</v>
      </c>
      <c r="R96" s="95">
        <v>0</v>
      </c>
      <c r="S96" s="95">
        <v>0</v>
      </c>
      <c r="T96" s="95">
        <v>0</v>
      </c>
      <c r="U96" s="95">
        <v>0</v>
      </c>
    </row>
    <row r="97" spans="2:21">
      <c r="B97" s="78" t="s">
        <v>283</v>
      </c>
      <c r="C97" s="16"/>
      <c r="D97" s="16"/>
      <c r="E97" s="16"/>
      <c r="F97" s="16"/>
      <c r="K97" s="79">
        <v>0</v>
      </c>
      <c r="N97" s="79">
        <v>0</v>
      </c>
      <c r="O97" s="79">
        <v>0</v>
      </c>
      <c r="Q97" s="79">
        <v>0</v>
      </c>
      <c r="R97" s="79">
        <v>0</v>
      </c>
      <c r="T97" s="79">
        <v>0</v>
      </c>
      <c r="U97" s="79">
        <v>0</v>
      </c>
    </row>
    <row r="98" spans="2:21">
      <c r="B98" s="81" t="s">
        <v>207</v>
      </c>
      <c r="C98" s="81" t="s">
        <v>207</v>
      </c>
      <c r="D98" s="16"/>
      <c r="E98" s="16"/>
      <c r="F98" s="16"/>
      <c r="G98" s="81" t="s">
        <v>207</v>
      </c>
      <c r="H98" s="81" t="s">
        <v>207</v>
      </c>
      <c r="K98" s="95">
        <v>0</v>
      </c>
      <c r="L98" s="81" t="s">
        <v>207</v>
      </c>
      <c r="M98" s="95">
        <v>0</v>
      </c>
      <c r="N98" s="95">
        <v>0</v>
      </c>
      <c r="O98" s="95">
        <v>0</v>
      </c>
      <c r="P98" s="95">
        <v>0</v>
      </c>
      <c r="R98" s="95">
        <v>0</v>
      </c>
      <c r="S98" s="95">
        <v>0</v>
      </c>
      <c r="T98" s="95">
        <v>0</v>
      </c>
      <c r="U98" s="95">
        <v>0</v>
      </c>
    </row>
    <row r="99" spans="2:21">
      <c r="B99" s="81" t="s">
        <v>223</v>
      </c>
      <c r="C99" s="16"/>
      <c r="D99" s="16"/>
      <c r="E99" s="16"/>
      <c r="F99" s="16"/>
    </row>
    <row r="100" spans="2:21">
      <c r="B100" s="81" t="s">
        <v>276</v>
      </c>
      <c r="C100" s="16"/>
      <c r="D100" s="16"/>
      <c r="E100" s="16"/>
      <c r="F100" s="16"/>
    </row>
    <row r="101" spans="2:21">
      <c r="B101" s="81" t="s">
        <v>277</v>
      </c>
      <c r="C101" s="16"/>
      <c r="D101" s="16"/>
      <c r="E101" s="16"/>
      <c r="F101" s="16"/>
    </row>
    <row r="102" spans="2:21">
      <c r="B102" s="81" t="s">
        <v>278</v>
      </c>
      <c r="C102" s="16"/>
      <c r="D102" s="16"/>
      <c r="E102" s="16"/>
      <c r="F102" s="16"/>
    </row>
    <row r="103" spans="2:21">
      <c r="B103" s="81" t="s">
        <v>279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714</v>
      </c>
      <c r="J11" s="7"/>
      <c r="K11" s="76">
        <v>0</v>
      </c>
      <c r="L11" s="76">
        <v>1.7121999999999999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714</v>
      </c>
      <c r="K12" s="79">
        <v>0</v>
      </c>
      <c r="L12" s="79">
        <v>1.7121999999999999</v>
      </c>
      <c r="N12" s="79">
        <v>100</v>
      </c>
      <c r="O12" s="79">
        <v>7.0000000000000007E-2</v>
      </c>
    </row>
    <row r="13" spans="2:62">
      <c r="B13" s="78" t="s">
        <v>571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572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573</v>
      </c>
      <c r="E17" s="16"/>
      <c r="F17" s="16"/>
      <c r="G17" s="16"/>
      <c r="I17" s="79">
        <v>714</v>
      </c>
      <c r="K17" s="79">
        <v>0</v>
      </c>
      <c r="L17" s="79">
        <v>1.7121999999999999</v>
      </c>
      <c r="N17" s="79">
        <v>100</v>
      </c>
      <c r="O17" s="79">
        <v>7.0000000000000007E-2</v>
      </c>
    </row>
    <row r="18" spans="2:15">
      <c r="B18" t="s">
        <v>574</v>
      </c>
      <c r="C18" t="s">
        <v>575</v>
      </c>
      <c r="D18" t="s">
        <v>103</v>
      </c>
      <c r="E18" t="s">
        <v>126</v>
      </c>
      <c r="F18" t="s">
        <v>576</v>
      </c>
      <c r="G18" t="s">
        <v>401</v>
      </c>
      <c r="H18" t="s">
        <v>105</v>
      </c>
      <c r="I18" s="77">
        <v>700</v>
      </c>
      <c r="J18" s="77">
        <v>61.2</v>
      </c>
      <c r="K18" s="77">
        <v>0</v>
      </c>
      <c r="L18" s="77">
        <v>0.4284</v>
      </c>
      <c r="M18" s="77">
        <v>0</v>
      </c>
      <c r="N18" s="77">
        <v>25.02</v>
      </c>
      <c r="O18" s="77">
        <v>0.02</v>
      </c>
    </row>
    <row r="19" spans="2:15">
      <c r="B19" t="s">
        <v>577</v>
      </c>
      <c r="C19" t="s">
        <v>578</v>
      </c>
      <c r="D19" t="s">
        <v>103</v>
      </c>
      <c r="E19" t="s">
        <v>126</v>
      </c>
      <c r="F19" t="s">
        <v>579</v>
      </c>
      <c r="G19" t="s">
        <v>324</v>
      </c>
      <c r="H19" t="s">
        <v>105</v>
      </c>
      <c r="I19" s="77">
        <v>14</v>
      </c>
      <c r="J19" s="77">
        <v>9170</v>
      </c>
      <c r="K19" s="77">
        <v>0</v>
      </c>
      <c r="L19" s="77">
        <v>1.2838000000000001</v>
      </c>
      <c r="M19" s="77">
        <v>0</v>
      </c>
      <c r="N19" s="77">
        <v>74.98</v>
      </c>
      <c r="O19" s="77">
        <v>0.05</v>
      </c>
    </row>
    <row r="20" spans="2:15">
      <c r="B20" s="78" t="s">
        <v>580</v>
      </c>
      <c r="E20" s="16"/>
      <c r="F20" s="16"/>
      <c r="G20" s="16"/>
      <c r="I20" s="79">
        <v>0</v>
      </c>
      <c r="K20" s="79">
        <v>0</v>
      </c>
      <c r="L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E21" s="16"/>
      <c r="F21" s="16"/>
      <c r="G21" t="s">
        <v>207</v>
      </c>
      <c r="H21" t="s">
        <v>207</v>
      </c>
      <c r="I21" s="77">
        <v>0</v>
      </c>
      <c r="J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s="78" t="s">
        <v>282</v>
      </c>
      <c r="E23" s="16"/>
      <c r="F23" s="16"/>
      <c r="G23" s="16"/>
      <c r="I23" s="79">
        <v>0</v>
      </c>
      <c r="K23" s="79">
        <v>0</v>
      </c>
      <c r="L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s="16"/>
      <c r="F24" s="16"/>
      <c r="G24" t="s">
        <v>207</v>
      </c>
      <c r="H24" t="s">
        <v>207</v>
      </c>
      <c r="I24" s="77">
        <v>0</v>
      </c>
      <c r="J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283</v>
      </c>
      <c r="E25" s="16"/>
      <c r="F25" s="16"/>
      <c r="G25" s="16"/>
      <c r="I25" s="79">
        <v>0</v>
      </c>
      <c r="K25" s="79">
        <v>0</v>
      </c>
      <c r="L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s="16"/>
      <c r="F26" s="16"/>
      <c r="G26" t="s">
        <v>207</v>
      </c>
      <c r="H26" t="s">
        <v>207</v>
      </c>
      <c r="I26" s="77">
        <v>0</v>
      </c>
      <c r="J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223</v>
      </c>
      <c r="E27" s="16"/>
      <c r="F27" s="16"/>
      <c r="G27" s="16"/>
    </row>
    <row r="28" spans="2:15">
      <c r="B28" t="s">
        <v>276</v>
      </c>
      <c r="E28" s="16"/>
      <c r="F28" s="16"/>
      <c r="G28" s="16"/>
    </row>
    <row r="29" spans="2:15">
      <c r="B29" t="s">
        <v>277</v>
      </c>
      <c r="E29" s="16"/>
      <c r="F29" s="16"/>
      <c r="G29" s="16"/>
    </row>
    <row r="30" spans="2:15">
      <c r="B30" t="s">
        <v>278</v>
      </c>
      <c r="E30" s="16"/>
      <c r="F30" s="16"/>
      <c r="G30" s="16"/>
    </row>
    <row r="31" spans="2:15">
      <c r="B31" t="s">
        <v>279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105630.04</v>
      </c>
      <c r="I11" s="7"/>
      <c r="J11" s="76">
        <v>1.3494864200000001</v>
      </c>
      <c r="K11" s="76">
        <v>1301.4043375020001</v>
      </c>
      <c r="L11" s="7"/>
      <c r="M11" s="76">
        <v>100</v>
      </c>
      <c r="N11" s="76">
        <v>54.1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104493.29</v>
      </c>
      <c r="J12" s="79">
        <v>0</v>
      </c>
      <c r="K12" s="79">
        <v>779.08249388000002</v>
      </c>
      <c r="M12" s="79">
        <v>59.86</v>
      </c>
      <c r="N12" s="79">
        <v>32.39</v>
      </c>
    </row>
    <row r="13" spans="2:63">
      <c r="B13" s="78" t="s">
        <v>581</v>
      </c>
      <c r="D13" s="16"/>
      <c r="E13" s="80"/>
      <c r="F13" s="16"/>
      <c r="G13" s="16"/>
      <c r="H13" s="79">
        <v>21598.12</v>
      </c>
      <c r="J13" s="79">
        <v>0</v>
      </c>
      <c r="K13" s="79">
        <v>427.69168760000002</v>
      </c>
      <c r="M13" s="79">
        <v>32.86</v>
      </c>
      <c r="N13" s="79">
        <v>17.78</v>
      </c>
    </row>
    <row r="14" spans="2:63">
      <c r="B14" t="s">
        <v>582</v>
      </c>
      <c r="C14" t="s">
        <v>583</v>
      </c>
      <c r="D14" t="s">
        <v>103</v>
      </c>
      <c r="E14" s="80" t="s">
        <v>584</v>
      </c>
      <c r="F14" t="s">
        <v>585</v>
      </c>
      <c r="G14" t="s">
        <v>105</v>
      </c>
      <c r="H14" s="77">
        <v>8180</v>
      </c>
      <c r="I14" s="77">
        <v>1476</v>
      </c>
      <c r="J14" s="77">
        <v>0</v>
      </c>
      <c r="K14" s="77">
        <v>120.7368</v>
      </c>
      <c r="L14" s="77">
        <v>0.01</v>
      </c>
      <c r="M14" s="77">
        <v>9.2799999999999994</v>
      </c>
      <c r="N14" s="77">
        <v>5.0199999999999996</v>
      </c>
    </row>
    <row r="15" spans="2:63">
      <c r="B15" t="s">
        <v>586</v>
      </c>
      <c r="C15" t="s">
        <v>587</v>
      </c>
      <c r="D15" t="s">
        <v>103</v>
      </c>
      <c r="E15" s="80" t="s">
        <v>588</v>
      </c>
      <c r="F15" t="s">
        <v>585</v>
      </c>
      <c r="G15" t="s">
        <v>105</v>
      </c>
      <c r="H15" s="77">
        <v>3058.12</v>
      </c>
      <c r="I15" s="77">
        <v>1473</v>
      </c>
      <c r="J15" s="77">
        <v>0</v>
      </c>
      <c r="K15" s="77">
        <v>45.046107599999999</v>
      </c>
      <c r="L15" s="77">
        <v>0</v>
      </c>
      <c r="M15" s="77">
        <v>3.46</v>
      </c>
      <c r="N15" s="77">
        <v>1.87</v>
      </c>
    </row>
    <row r="16" spans="2:63">
      <c r="B16" t="s">
        <v>589</v>
      </c>
      <c r="C16" t="s">
        <v>590</v>
      </c>
      <c r="D16" t="s">
        <v>103</v>
      </c>
      <c r="E16" s="80" t="s">
        <v>591</v>
      </c>
      <c r="F16" t="s">
        <v>585</v>
      </c>
      <c r="G16" t="s">
        <v>105</v>
      </c>
      <c r="H16" s="77">
        <v>826</v>
      </c>
      <c r="I16" s="77">
        <v>14660</v>
      </c>
      <c r="J16" s="77">
        <v>0</v>
      </c>
      <c r="K16" s="77">
        <v>121.0916</v>
      </c>
      <c r="L16" s="77">
        <v>0.01</v>
      </c>
      <c r="M16" s="77">
        <v>9.3000000000000007</v>
      </c>
      <c r="N16" s="77">
        <v>5.03</v>
      </c>
    </row>
    <row r="17" spans="2:14">
      <c r="B17" t="s">
        <v>592</v>
      </c>
      <c r="C17" t="s">
        <v>593</v>
      </c>
      <c r="D17" t="s">
        <v>103</v>
      </c>
      <c r="E17" s="80" t="s">
        <v>594</v>
      </c>
      <c r="F17" t="s">
        <v>585</v>
      </c>
      <c r="G17" t="s">
        <v>105</v>
      </c>
      <c r="H17" s="77">
        <v>9534</v>
      </c>
      <c r="I17" s="77">
        <v>1477</v>
      </c>
      <c r="J17" s="77">
        <v>0</v>
      </c>
      <c r="K17" s="77">
        <v>140.81718000000001</v>
      </c>
      <c r="L17" s="77">
        <v>0</v>
      </c>
      <c r="M17" s="77">
        <v>10.82</v>
      </c>
      <c r="N17" s="77">
        <v>5.85</v>
      </c>
    </row>
    <row r="18" spans="2:14">
      <c r="B18" s="78" t="s">
        <v>595</v>
      </c>
      <c r="D18" s="16"/>
      <c r="E18" s="80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207</v>
      </c>
      <c r="C19" t="s">
        <v>207</v>
      </c>
      <c r="D19" s="16"/>
      <c r="E19" s="80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596</v>
      </c>
      <c r="D20" s="16"/>
      <c r="E20" s="80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207</v>
      </c>
      <c r="C21" t="s">
        <v>207</v>
      </c>
      <c r="D21" s="16"/>
      <c r="E21" s="80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597</v>
      </c>
      <c r="D22" s="16"/>
      <c r="E22" s="80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D23" s="16"/>
      <c r="E23" s="80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570</v>
      </c>
      <c r="D24" s="16"/>
      <c r="E24" s="80"/>
      <c r="F24" s="16"/>
      <c r="G24" s="16"/>
      <c r="H24" s="79">
        <v>82895.17</v>
      </c>
      <c r="J24" s="79">
        <v>0</v>
      </c>
      <c r="K24" s="79">
        <v>351.39080627999999</v>
      </c>
      <c r="M24" s="79">
        <v>27</v>
      </c>
      <c r="N24" s="79">
        <v>14.61</v>
      </c>
    </row>
    <row r="25" spans="2:14">
      <c r="B25" t="s">
        <v>598</v>
      </c>
      <c r="C25" t="s">
        <v>599</v>
      </c>
      <c r="D25" t="s">
        <v>103</v>
      </c>
      <c r="E25" s="80" t="s">
        <v>600</v>
      </c>
      <c r="F25" t="s">
        <v>601</v>
      </c>
      <c r="G25" t="s">
        <v>105</v>
      </c>
      <c r="H25" s="77">
        <v>21622</v>
      </c>
      <c r="I25" s="77">
        <v>340.72</v>
      </c>
      <c r="J25" s="77">
        <v>0</v>
      </c>
      <c r="K25" s="77">
        <v>73.670478399999993</v>
      </c>
      <c r="L25" s="77">
        <v>0.01</v>
      </c>
      <c r="M25" s="77">
        <v>5.66</v>
      </c>
      <c r="N25" s="77">
        <v>3.06</v>
      </c>
    </row>
    <row r="26" spans="2:14">
      <c r="B26" t="s">
        <v>602</v>
      </c>
      <c r="C26" t="s">
        <v>603</v>
      </c>
      <c r="D26" t="s">
        <v>103</v>
      </c>
      <c r="E26" s="80" t="s">
        <v>584</v>
      </c>
      <c r="F26" t="s">
        <v>601</v>
      </c>
      <c r="G26" t="s">
        <v>105</v>
      </c>
      <c r="H26" s="77">
        <v>9612</v>
      </c>
      <c r="I26" s="77">
        <v>370.4</v>
      </c>
      <c r="J26" s="77">
        <v>0</v>
      </c>
      <c r="K26" s="77">
        <v>35.602848000000002</v>
      </c>
      <c r="L26" s="77">
        <v>0.01</v>
      </c>
      <c r="M26" s="77">
        <v>2.74</v>
      </c>
      <c r="N26" s="77">
        <v>1.48</v>
      </c>
    </row>
    <row r="27" spans="2:14">
      <c r="B27" t="s">
        <v>604</v>
      </c>
      <c r="C27" t="s">
        <v>605</v>
      </c>
      <c r="D27" t="s">
        <v>103</v>
      </c>
      <c r="E27" s="80" t="s">
        <v>588</v>
      </c>
      <c r="F27" t="s">
        <v>601</v>
      </c>
      <c r="G27" t="s">
        <v>105</v>
      </c>
      <c r="H27" s="77">
        <v>14935.75</v>
      </c>
      <c r="I27" s="77">
        <v>367.79</v>
      </c>
      <c r="J27" s="77">
        <v>0</v>
      </c>
      <c r="K27" s="77">
        <v>54.932194924999997</v>
      </c>
      <c r="L27" s="77">
        <v>0.01</v>
      </c>
      <c r="M27" s="77">
        <v>4.22</v>
      </c>
      <c r="N27" s="77">
        <v>2.2799999999999998</v>
      </c>
    </row>
    <row r="28" spans="2:14">
      <c r="B28" t="s">
        <v>606</v>
      </c>
      <c r="C28" t="s">
        <v>607</v>
      </c>
      <c r="D28" t="s">
        <v>103</v>
      </c>
      <c r="E28" s="80" t="s">
        <v>588</v>
      </c>
      <c r="F28" t="s">
        <v>601</v>
      </c>
      <c r="G28" t="s">
        <v>105</v>
      </c>
      <c r="H28" s="77">
        <v>10040.89</v>
      </c>
      <c r="I28" s="77">
        <v>341.36</v>
      </c>
      <c r="J28" s="77">
        <v>0</v>
      </c>
      <c r="K28" s="77">
        <v>34.275582104000001</v>
      </c>
      <c r="L28" s="77">
        <v>0</v>
      </c>
      <c r="M28" s="77">
        <v>2.63</v>
      </c>
      <c r="N28" s="77">
        <v>1.42</v>
      </c>
    </row>
    <row r="29" spans="2:14">
      <c r="B29" t="s">
        <v>608</v>
      </c>
      <c r="C29" t="s">
        <v>609</v>
      </c>
      <c r="D29" t="s">
        <v>103</v>
      </c>
      <c r="E29" s="80" t="s">
        <v>591</v>
      </c>
      <c r="F29" t="s">
        <v>601</v>
      </c>
      <c r="G29" t="s">
        <v>105</v>
      </c>
      <c r="H29" s="77">
        <v>1146</v>
      </c>
      <c r="I29" s="77">
        <v>3693.63</v>
      </c>
      <c r="J29" s="77">
        <v>0</v>
      </c>
      <c r="K29" s="77">
        <v>42.328999799999998</v>
      </c>
      <c r="L29" s="77">
        <v>0.01</v>
      </c>
      <c r="M29" s="77">
        <v>3.25</v>
      </c>
      <c r="N29" s="77">
        <v>1.76</v>
      </c>
    </row>
    <row r="30" spans="2:14">
      <c r="B30" t="s">
        <v>610</v>
      </c>
      <c r="C30" t="s">
        <v>611</v>
      </c>
      <c r="D30" t="s">
        <v>103</v>
      </c>
      <c r="E30" s="80" t="s">
        <v>612</v>
      </c>
      <c r="F30" t="s">
        <v>601</v>
      </c>
      <c r="G30" t="s">
        <v>105</v>
      </c>
      <c r="H30" s="77">
        <v>631</v>
      </c>
      <c r="I30" s="77">
        <v>3396.02</v>
      </c>
      <c r="J30" s="77">
        <v>0</v>
      </c>
      <c r="K30" s="77">
        <v>21.428886200000001</v>
      </c>
      <c r="L30" s="77">
        <v>0</v>
      </c>
      <c r="M30" s="77">
        <v>1.65</v>
      </c>
      <c r="N30" s="77">
        <v>0.89</v>
      </c>
    </row>
    <row r="31" spans="2:14">
      <c r="B31" t="s">
        <v>613</v>
      </c>
      <c r="C31" t="s">
        <v>614</v>
      </c>
      <c r="D31" t="s">
        <v>103</v>
      </c>
      <c r="E31" s="80" t="s">
        <v>612</v>
      </c>
      <c r="F31" t="s">
        <v>601</v>
      </c>
      <c r="G31" t="s">
        <v>105</v>
      </c>
      <c r="H31" s="77">
        <v>45</v>
      </c>
      <c r="I31" s="77">
        <v>3622.34</v>
      </c>
      <c r="J31" s="77">
        <v>0</v>
      </c>
      <c r="K31" s="77">
        <v>1.630053</v>
      </c>
      <c r="L31" s="77">
        <v>0</v>
      </c>
      <c r="M31" s="77">
        <v>0.13</v>
      </c>
      <c r="N31" s="77">
        <v>7.0000000000000007E-2</v>
      </c>
    </row>
    <row r="32" spans="2:14">
      <c r="B32" t="s">
        <v>615</v>
      </c>
      <c r="C32" t="s">
        <v>616</v>
      </c>
      <c r="D32" t="s">
        <v>103</v>
      </c>
      <c r="E32" s="80" t="s">
        <v>617</v>
      </c>
      <c r="F32" t="s">
        <v>601</v>
      </c>
      <c r="G32" t="s">
        <v>105</v>
      </c>
      <c r="H32" s="77">
        <v>21368.03</v>
      </c>
      <c r="I32" s="77">
        <v>340.67</v>
      </c>
      <c r="J32" s="77">
        <v>0</v>
      </c>
      <c r="K32" s="77">
        <v>72.794467800999996</v>
      </c>
      <c r="L32" s="77">
        <v>0.01</v>
      </c>
      <c r="M32" s="77">
        <v>5.59</v>
      </c>
      <c r="N32" s="77">
        <v>3.03</v>
      </c>
    </row>
    <row r="33" spans="2:14">
      <c r="B33" t="s">
        <v>618</v>
      </c>
      <c r="C33" t="s">
        <v>619</v>
      </c>
      <c r="D33" t="s">
        <v>103</v>
      </c>
      <c r="E33" s="80" t="s">
        <v>617</v>
      </c>
      <c r="F33" t="s">
        <v>601</v>
      </c>
      <c r="G33" t="s">
        <v>105</v>
      </c>
      <c r="H33" s="77">
        <v>54</v>
      </c>
      <c r="I33" s="77">
        <v>3624.43</v>
      </c>
      <c r="J33" s="77">
        <v>0</v>
      </c>
      <c r="K33" s="77">
        <v>1.9571921999999999</v>
      </c>
      <c r="L33" s="77">
        <v>0</v>
      </c>
      <c r="M33" s="77">
        <v>0.15</v>
      </c>
      <c r="N33" s="77">
        <v>0.08</v>
      </c>
    </row>
    <row r="34" spans="2:14">
      <c r="B34" t="s">
        <v>620</v>
      </c>
      <c r="C34" t="s">
        <v>621</v>
      </c>
      <c r="D34" t="s">
        <v>103</v>
      </c>
      <c r="E34" s="80" t="s">
        <v>594</v>
      </c>
      <c r="F34" t="s">
        <v>601</v>
      </c>
      <c r="G34" t="s">
        <v>105</v>
      </c>
      <c r="H34" s="77">
        <v>3440.5</v>
      </c>
      <c r="I34" s="77">
        <v>371.17</v>
      </c>
      <c r="J34" s="77">
        <v>0</v>
      </c>
      <c r="K34" s="77">
        <v>12.77010385</v>
      </c>
      <c r="L34" s="77">
        <v>0</v>
      </c>
      <c r="M34" s="77">
        <v>0.98</v>
      </c>
      <c r="N34" s="77">
        <v>0.53</v>
      </c>
    </row>
    <row r="35" spans="2:14">
      <c r="B35" s="78" t="s">
        <v>622</v>
      </c>
      <c r="D35" s="16"/>
      <c r="E35" s="80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80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221</v>
      </c>
      <c r="D37" s="16"/>
      <c r="E37" s="80"/>
      <c r="F37" s="16"/>
      <c r="G37" s="16"/>
      <c r="H37" s="79">
        <v>1136.75</v>
      </c>
      <c r="J37" s="79">
        <v>1.3494864200000001</v>
      </c>
      <c r="K37" s="79">
        <v>522.32184362199996</v>
      </c>
      <c r="M37" s="79">
        <v>40.14</v>
      </c>
      <c r="N37" s="79">
        <v>21.71</v>
      </c>
    </row>
    <row r="38" spans="2:14">
      <c r="B38" s="78" t="s">
        <v>623</v>
      </c>
      <c r="D38" s="16"/>
      <c r="E38" s="80"/>
      <c r="F38" s="16"/>
      <c r="G38" s="16"/>
      <c r="H38" s="79">
        <v>1136.75</v>
      </c>
      <c r="J38" s="79">
        <v>1.3494864200000001</v>
      </c>
      <c r="K38" s="79">
        <v>522.32184362199996</v>
      </c>
      <c r="M38" s="79">
        <v>40.14</v>
      </c>
      <c r="N38" s="79">
        <v>21.71</v>
      </c>
    </row>
    <row r="39" spans="2:14">
      <c r="B39" t="s">
        <v>624</v>
      </c>
      <c r="C39" t="s">
        <v>625</v>
      </c>
      <c r="D39" t="s">
        <v>626</v>
      </c>
      <c r="E39" s="80" t="s">
        <v>627</v>
      </c>
      <c r="F39" t="s">
        <v>585</v>
      </c>
      <c r="G39" t="s">
        <v>109</v>
      </c>
      <c r="H39" s="77">
        <v>111</v>
      </c>
      <c r="I39" s="77">
        <v>18674</v>
      </c>
      <c r="J39" s="77">
        <v>0.12366000000000001</v>
      </c>
      <c r="K39" s="77">
        <v>74.040207240000001</v>
      </c>
      <c r="L39" s="77">
        <v>0</v>
      </c>
      <c r="M39" s="77">
        <v>5.69</v>
      </c>
      <c r="N39" s="77">
        <v>3.08</v>
      </c>
    </row>
    <row r="40" spans="2:14">
      <c r="B40" t="s">
        <v>628</v>
      </c>
      <c r="C40" t="s">
        <v>629</v>
      </c>
      <c r="D40" t="s">
        <v>630</v>
      </c>
      <c r="E40" s="80" t="s">
        <v>631</v>
      </c>
      <c r="F40" t="s">
        <v>585</v>
      </c>
      <c r="G40" t="s">
        <v>113</v>
      </c>
      <c r="H40" s="77">
        <v>117</v>
      </c>
      <c r="I40" s="77">
        <v>10626</v>
      </c>
      <c r="J40" s="77">
        <v>0</v>
      </c>
      <c r="K40" s="77">
        <v>50.495517071999998</v>
      </c>
      <c r="L40" s="77">
        <v>0</v>
      </c>
      <c r="M40" s="77">
        <v>3.88</v>
      </c>
      <c r="N40" s="77">
        <v>2.1</v>
      </c>
    </row>
    <row r="41" spans="2:14">
      <c r="B41" t="s">
        <v>632</v>
      </c>
      <c r="C41" t="s">
        <v>633</v>
      </c>
      <c r="D41" t="s">
        <v>626</v>
      </c>
      <c r="E41" s="80" t="s">
        <v>634</v>
      </c>
      <c r="F41" t="s">
        <v>585</v>
      </c>
      <c r="G41" t="s">
        <v>109</v>
      </c>
      <c r="H41" s="77">
        <v>375</v>
      </c>
      <c r="I41" s="77">
        <v>4291</v>
      </c>
      <c r="J41" s="77">
        <v>0</v>
      </c>
      <c r="K41" s="77">
        <v>57.381397499999999</v>
      </c>
      <c r="L41" s="77">
        <v>0</v>
      </c>
      <c r="M41" s="77">
        <v>4.41</v>
      </c>
      <c r="N41" s="77">
        <v>2.39</v>
      </c>
    </row>
    <row r="42" spans="2:14">
      <c r="B42" t="s">
        <v>635</v>
      </c>
      <c r="C42" t="s">
        <v>636</v>
      </c>
      <c r="D42" t="s">
        <v>626</v>
      </c>
      <c r="E42" s="80" t="s">
        <v>637</v>
      </c>
      <c r="F42" t="s">
        <v>585</v>
      </c>
      <c r="G42" t="s">
        <v>109</v>
      </c>
      <c r="H42" s="77">
        <v>61.75</v>
      </c>
      <c r="I42" s="77">
        <v>5458</v>
      </c>
      <c r="J42" s="77">
        <v>0</v>
      </c>
      <c r="K42" s="77">
        <v>12.01854329</v>
      </c>
      <c r="L42" s="77">
        <v>0</v>
      </c>
      <c r="M42" s="77">
        <v>0.92</v>
      </c>
      <c r="N42" s="77">
        <v>0.5</v>
      </c>
    </row>
    <row r="43" spans="2:14">
      <c r="B43" t="s">
        <v>638</v>
      </c>
      <c r="C43" t="s">
        <v>639</v>
      </c>
      <c r="D43" t="s">
        <v>626</v>
      </c>
      <c r="E43" s="80" t="s">
        <v>640</v>
      </c>
      <c r="F43" t="s">
        <v>585</v>
      </c>
      <c r="G43" t="s">
        <v>109</v>
      </c>
      <c r="H43" s="77">
        <v>27</v>
      </c>
      <c r="I43" s="77">
        <v>15550</v>
      </c>
      <c r="J43" s="77">
        <v>0</v>
      </c>
      <c r="K43" s="77">
        <v>14.971850999999999</v>
      </c>
      <c r="L43" s="77">
        <v>0</v>
      </c>
      <c r="M43" s="77">
        <v>1.1499999999999999</v>
      </c>
      <c r="N43" s="77">
        <v>0.62</v>
      </c>
    </row>
    <row r="44" spans="2:14">
      <c r="B44" t="s">
        <v>641</v>
      </c>
      <c r="C44" t="s">
        <v>642</v>
      </c>
      <c r="D44" t="s">
        <v>626</v>
      </c>
      <c r="E44" s="80" t="s">
        <v>643</v>
      </c>
      <c r="F44" t="s">
        <v>585</v>
      </c>
      <c r="G44" t="s">
        <v>109</v>
      </c>
      <c r="H44" s="77">
        <v>143</v>
      </c>
      <c r="I44" s="77">
        <v>29300</v>
      </c>
      <c r="J44" s="77">
        <v>0.54874999999999996</v>
      </c>
      <c r="K44" s="77">
        <v>149.96058400000001</v>
      </c>
      <c r="L44" s="77">
        <v>0</v>
      </c>
      <c r="M44" s="77">
        <v>11.52</v>
      </c>
      <c r="N44" s="77">
        <v>6.23</v>
      </c>
    </row>
    <row r="45" spans="2:14">
      <c r="B45" t="s">
        <v>644</v>
      </c>
      <c r="C45" t="s">
        <v>645</v>
      </c>
      <c r="D45" t="s">
        <v>626</v>
      </c>
      <c r="E45" s="80" t="s">
        <v>646</v>
      </c>
      <c r="F45" t="s">
        <v>585</v>
      </c>
      <c r="G45" t="s">
        <v>109</v>
      </c>
      <c r="H45" s="77">
        <v>119</v>
      </c>
      <c r="I45" s="77">
        <v>5490</v>
      </c>
      <c r="J45" s="77">
        <v>0</v>
      </c>
      <c r="K45" s="77">
        <v>23.2970346</v>
      </c>
      <c r="L45" s="77">
        <v>0</v>
      </c>
      <c r="M45" s="77">
        <v>1.79</v>
      </c>
      <c r="N45" s="77">
        <v>0.97</v>
      </c>
    </row>
    <row r="46" spans="2:14">
      <c r="B46" t="s">
        <v>647</v>
      </c>
      <c r="C46" t="s">
        <v>648</v>
      </c>
      <c r="D46" t="s">
        <v>626</v>
      </c>
      <c r="E46" s="80" t="s">
        <v>649</v>
      </c>
      <c r="F46" t="s">
        <v>585</v>
      </c>
      <c r="G46" t="s">
        <v>109</v>
      </c>
      <c r="H46" s="77">
        <v>137</v>
      </c>
      <c r="I46" s="77">
        <v>26915</v>
      </c>
      <c r="J46" s="77">
        <v>0.67707642000000001</v>
      </c>
      <c r="K46" s="77">
        <v>132.16815571999999</v>
      </c>
      <c r="L46" s="77">
        <v>0</v>
      </c>
      <c r="M46" s="77">
        <v>10.16</v>
      </c>
      <c r="N46" s="77">
        <v>5.49</v>
      </c>
    </row>
    <row r="47" spans="2:14">
      <c r="B47" t="s">
        <v>650</v>
      </c>
      <c r="C47" t="s">
        <v>651</v>
      </c>
      <c r="D47" t="s">
        <v>626</v>
      </c>
      <c r="E47" s="80" t="s">
        <v>652</v>
      </c>
      <c r="F47" t="s">
        <v>585</v>
      </c>
      <c r="G47" t="s">
        <v>109</v>
      </c>
      <c r="H47" s="77">
        <v>46</v>
      </c>
      <c r="I47" s="77">
        <v>4870</v>
      </c>
      <c r="J47" s="77">
        <v>0</v>
      </c>
      <c r="K47" s="77">
        <v>7.9885532000000001</v>
      </c>
      <c r="L47" s="77">
        <v>0</v>
      </c>
      <c r="M47" s="77">
        <v>0.61</v>
      </c>
      <c r="N47" s="77">
        <v>0.33</v>
      </c>
    </row>
    <row r="48" spans="2:14">
      <c r="B48" s="78" t="s">
        <v>653</v>
      </c>
      <c r="D48" s="16"/>
      <c r="E48" s="80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0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570</v>
      </c>
      <c r="D50" s="16"/>
      <c r="E50" s="80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0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622</v>
      </c>
      <c r="D52" s="16"/>
      <c r="E52" s="80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80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223</v>
      </c>
      <c r="D54" s="16"/>
      <c r="E54" s="80"/>
      <c r="F54" s="16"/>
      <c r="G54" s="16"/>
    </row>
    <row r="55" spans="2:14">
      <c r="B55" t="s">
        <v>276</v>
      </c>
      <c r="D55" s="16"/>
      <c r="E55" s="80"/>
      <c r="F55" s="16"/>
      <c r="G55" s="16"/>
    </row>
    <row r="56" spans="2:14">
      <c r="B56" t="s">
        <v>277</v>
      </c>
      <c r="D56" s="16"/>
      <c r="E56" s="80"/>
      <c r="F56" s="16"/>
      <c r="G56" s="16"/>
    </row>
    <row r="57" spans="2:14">
      <c r="B57" t="s">
        <v>278</v>
      </c>
      <c r="D57" s="16"/>
      <c r="E57" s="80"/>
      <c r="F57" s="16"/>
      <c r="G57" s="16"/>
    </row>
    <row r="58" spans="2:14">
      <c r="B58" t="s">
        <v>279</v>
      </c>
      <c r="D58" s="16"/>
      <c r="E58" s="80"/>
      <c r="F58" s="16"/>
      <c r="G58" s="16"/>
    </row>
    <row r="59" spans="2:14">
      <c r="D59" s="16"/>
      <c r="E59" s="80"/>
      <c r="F59" s="16"/>
      <c r="G59" s="16"/>
    </row>
    <row r="60" spans="2:14">
      <c r="D60" s="16"/>
      <c r="E60" s="80"/>
      <c r="F60" s="16"/>
      <c r="G60" s="16"/>
    </row>
    <row r="61" spans="2:14">
      <c r="D61" s="16"/>
      <c r="E61" s="80"/>
      <c r="F61" s="16"/>
      <c r="G61" s="16"/>
    </row>
    <row r="62" spans="2:14"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61.54</v>
      </c>
      <c r="K11" s="7"/>
      <c r="L11" s="76">
        <v>38.233234871599997</v>
      </c>
      <c r="M11" s="7"/>
      <c r="N11" s="76">
        <v>100</v>
      </c>
      <c r="O11" s="76">
        <v>1.59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654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655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570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61.54</v>
      </c>
      <c r="L21" s="79">
        <v>38.233234871599997</v>
      </c>
      <c r="N21" s="79">
        <v>100</v>
      </c>
      <c r="O21" s="79">
        <v>1.59</v>
      </c>
    </row>
    <row r="22" spans="2:15">
      <c r="B22" s="78" t="s">
        <v>654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655</v>
      </c>
      <c r="C24" s="16"/>
      <c r="D24" s="16"/>
      <c r="E24" s="16"/>
      <c r="J24" s="79">
        <v>20.18</v>
      </c>
      <c r="L24" s="79">
        <v>32.265203659999997</v>
      </c>
      <c r="N24" s="79">
        <v>84.39</v>
      </c>
      <c r="O24" s="79">
        <v>1.34</v>
      </c>
    </row>
    <row r="25" spans="2:15">
      <c r="B25" t="s">
        <v>656</v>
      </c>
      <c r="C25" t="s">
        <v>657</v>
      </c>
      <c r="D25" t="s">
        <v>126</v>
      </c>
      <c r="E25" t="s">
        <v>658</v>
      </c>
      <c r="F25" t="s">
        <v>601</v>
      </c>
      <c r="G25" t="s">
        <v>207</v>
      </c>
      <c r="H25" t="s">
        <v>208</v>
      </c>
      <c r="I25" t="s">
        <v>109</v>
      </c>
      <c r="J25" s="77">
        <v>4.67</v>
      </c>
      <c r="K25" s="77">
        <v>112429</v>
      </c>
      <c r="L25" s="77">
        <v>18.723048713800001</v>
      </c>
      <c r="M25" s="77">
        <v>0</v>
      </c>
      <c r="N25" s="77">
        <v>48.97</v>
      </c>
      <c r="O25" s="77">
        <v>0.78</v>
      </c>
    </row>
    <row r="26" spans="2:15">
      <c r="B26" t="s">
        <v>659</v>
      </c>
      <c r="C26" t="s">
        <v>660</v>
      </c>
      <c r="D26" t="s">
        <v>126</v>
      </c>
      <c r="E26" t="s">
        <v>661</v>
      </c>
      <c r="F26" t="s">
        <v>601</v>
      </c>
      <c r="G26" t="s">
        <v>207</v>
      </c>
      <c r="H26" t="s">
        <v>208</v>
      </c>
      <c r="I26" t="s">
        <v>109</v>
      </c>
      <c r="J26" s="77">
        <v>4.5199999999999996</v>
      </c>
      <c r="K26" s="77">
        <v>15792</v>
      </c>
      <c r="L26" s="77">
        <v>2.5454050944</v>
      </c>
      <c r="M26" s="77">
        <v>0</v>
      </c>
      <c r="N26" s="77">
        <v>6.66</v>
      </c>
      <c r="O26" s="77">
        <v>0.11</v>
      </c>
    </row>
    <row r="27" spans="2:15">
      <c r="B27" t="s">
        <v>662</v>
      </c>
      <c r="C27" t="s">
        <v>663</v>
      </c>
      <c r="D27" t="s">
        <v>126</v>
      </c>
      <c r="E27" t="s">
        <v>664</v>
      </c>
      <c r="F27" t="s">
        <v>601</v>
      </c>
      <c r="G27" t="s">
        <v>207</v>
      </c>
      <c r="H27" t="s">
        <v>208</v>
      </c>
      <c r="I27" t="s">
        <v>109</v>
      </c>
      <c r="J27" s="77">
        <v>1.3</v>
      </c>
      <c r="K27" s="77">
        <v>131615</v>
      </c>
      <c r="L27" s="77">
        <v>6.10140817</v>
      </c>
      <c r="M27" s="77">
        <v>0</v>
      </c>
      <c r="N27" s="77">
        <v>15.96</v>
      </c>
      <c r="O27" s="77">
        <v>0.25</v>
      </c>
    </row>
    <row r="28" spans="2:15">
      <c r="B28" t="s">
        <v>665</v>
      </c>
      <c r="C28" t="s">
        <v>666</v>
      </c>
      <c r="D28" t="s">
        <v>126</v>
      </c>
      <c r="E28" t="s">
        <v>667</v>
      </c>
      <c r="F28" t="s">
        <v>601</v>
      </c>
      <c r="G28" t="s">
        <v>207</v>
      </c>
      <c r="H28" t="s">
        <v>208</v>
      </c>
      <c r="I28" t="s">
        <v>109</v>
      </c>
      <c r="J28" s="77">
        <v>9.69</v>
      </c>
      <c r="K28" s="77">
        <v>14167</v>
      </c>
      <c r="L28" s="77">
        <v>4.8953416817999997</v>
      </c>
      <c r="M28" s="77">
        <v>0</v>
      </c>
      <c r="N28" s="77">
        <v>12.8</v>
      </c>
      <c r="O28" s="77">
        <v>0.2</v>
      </c>
    </row>
    <row r="29" spans="2:15">
      <c r="B29" s="78" t="s">
        <v>93</v>
      </c>
      <c r="C29" s="16"/>
      <c r="D29" s="16"/>
      <c r="E29" s="16"/>
      <c r="J29" s="79">
        <v>41.36</v>
      </c>
      <c r="L29" s="79">
        <v>5.9680312115999996</v>
      </c>
      <c r="N29" s="79">
        <v>15.61</v>
      </c>
      <c r="O29" s="79">
        <v>0.25</v>
      </c>
    </row>
    <row r="30" spans="2:15">
      <c r="B30" t="s">
        <v>668</v>
      </c>
      <c r="C30" t="s">
        <v>669</v>
      </c>
      <c r="D30" t="s">
        <v>126</v>
      </c>
      <c r="E30" t="s">
        <v>670</v>
      </c>
      <c r="F30" t="s">
        <v>585</v>
      </c>
      <c r="G30" t="s">
        <v>207</v>
      </c>
      <c r="H30" t="s">
        <v>208</v>
      </c>
      <c r="I30" t="s">
        <v>109</v>
      </c>
      <c r="J30" s="77">
        <v>37.5</v>
      </c>
      <c r="K30" s="77">
        <v>2557</v>
      </c>
      <c r="L30" s="77">
        <v>3.4193482500000001</v>
      </c>
      <c r="M30" s="77">
        <v>0</v>
      </c>
      <c r="N30" s="77">
        <v>8.94</v>
      </c>
      <c r="O30" s="77">
        <v>0.14000000000000001</v>
      </c>
    </row>
    <row r="31" spans="2:15">
      <c r="B31" t="s">
        <v>671</v>
      </c>
      <c r="C31" t="s">
        <v>672</v>
      </c>
      <c r="D31" t="s">
        <v>126</v>
      </c>
      <c r="E31" t="s">
        <v>673</v>
      </c>
      <c r="F31" t="s">
        <v>585</v>
      </c>
      <c r="G31" t="s">
        <v>207</v>
      </c>
      <c r="H31" t="s">
        <v>208</v>
      </c>
      <c r="I31" t="s">
        <v>109</v>
      </c>
      <c r="J31" s="77">
        <v>3.86</v>
      </c>
      <c r="K31" s="77">
        <v>18516</v>
      </c>
      <c r="L31" s="77">
        <v>2.5486829616</v>
      </c>
      <c r="M31" s="77">
        <v>0</v>
      </c>
      <c r="N31" s="77">
        <v>6.67</v>
      </c>
      <c r="O31" s="77">
        <v>0.11</v>
      </c>
    </row>
    <row r="32" spans="2:15">
      <c r="B32" s="78" t="s">
        <v>570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223</v>
      </c>
      <c r="C34" s="16"/>
      <c r="D34" s="16"/>
      <c r="E34" s="16"/>
    </row>
    <row r="35" spans="2:15">
      <c r="B35" t="s">
        <v>276</v>
      </c>
      <c r="C35" s="16"/>
      <c r="D35" s="16"/>
      <c r="E35" s="16"/>
    </row>
    <row r="36" spans="2:15">
      <c r="B36" t="s">
        <v>277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700</v>
      </c>
      <c r="H11" s="7"/>
      <c r="I11" s="76">
        <v>6.6500000000000004E-2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700</v>
      </c>
      <c r="I12" s="79">
        <v>6.6500000000000004E-2</v>
      </c>
      <c r="K12" s="79">
        <v>100</v>
      </c>
      <c r="L12" s="79">
        <v>0</v>
      </c>
    </row>
    <row r="13" spans="2:60">
      <c r="B13" s="78" t="s">
        <v>674</v>
      </c>
      <c r="D13" s="16"/>
      <c r="E13" s="16"/>
      <c r="G13" s="79">
        <v>700</v>
      </c>
      <c r="I13" s="79">
        <v>6.6500000000000004E-2</v>
      </c>
      <c r="K13" s="79">
        <v>100</v>
      </c>
      <c r="L13" s="79">
        <v>0</v>
      </c>
    </row>
    <row r="14" spans="2:60">
      <c r="B14" t="s">
        <v>675</v>
      </c>
      <c r="C14" t="s">
        <v>676</v>
      </c>
      <c r="D14" t="s">
        <v>103</v>
      </c>
      <c r="E14" t="s">
        <v>401</v>
      </c>
      <c r="F14" t="s">
        <v>105</v>
      </c>
      <c r="G14" s="77">
        <v>350</v>
      </c>
      <c r="H14" s="77">
        <v>8.6</v>
      </c>
      <c r="I14" s="77">
        <v>3.0099999999999998E-2</v>
      </c>
      <c r="J14" s="77">
        <v>0</v>
      </c>
      <c r="K14" s="77">
        <v>45.26</v>
      </c>
      <c r="L14" s="77">
        <v>0</v>
      </c>
    </row>
    <row r="15" spans="2:60">
      <c r="B15" t="s">
        <v>677</v>
      </c>
      <c r="C15" t="s">
        <v>678</v>
      </c>
      <c r="D15" t="s">
        <v>103</v>
      </c>
      <c r="E15" t="s">
        <v>401</v>
      </c>
      <c r="F15" t="s">
        <v>105</v>
      </c>
      <c r="G15" s="77">
        <v>280</v>
      </c>
      <c r="H15" s="77">
        <v>8</v>
      </c>
      <c r="I15" s="77">
        <v>2.24E-2</v>
      </c>
      <c r="J15" s="77">
        <v>0</v>
      </c>
      <c r="K15" s="77">
        <v>33.68</v>
      </c>
      <c r="L15" s="77">
        <v>0</v>
      </c>
    </row>
    <row r="16" spans="2:60">
      <c r="B16" t="s">
        <v>679</v>
      </c>
      <c r="C16" t="s">
        <v>680</v>
      </c>
      <c r="D16" t="s">
        <v>103</v>
      </c>
      <c r="E16" t="s">
        <v>401</v>
      </c>
      <c r="F16" t="s">
        <v>105</v>
      </c>
      <c r="G16" s="77">
        <v>70</v>
      </c>
      <c r="H16" s="77">
        <v>20</v>
      </c>
      <c r="I16" s="77">
        <v>1.4E-2</v>
      </c>
      <c r="J16" s="77">
        <v>0</v>
      </c>
      <c r="K16" s="77">
        <v>21.05</v>
      </c>
      <c r="L16" s="77">
        <v>0</v>
      </c>
    </row>
    <row r="17" spans="2:12">
      <c r="B17" s="78" t="s">
        <v>221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681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223</v>
      </c>
      <c r="D20" s="16"/>
      <c r="E20" s="16"/>
    </row>
    <row r="21" spans="2:12">
      <c r="B21" t="s">
        <v>276</v>
      </c>
      <c r="D21" s="16"/>
      <c r="E21" s="16"/>
    </row>
    <row r="22" spans="2:12">
      <c r="B22" t="s">
        <v>277</v>
      </c>
      <c r="D22" s="16"/>
      <c r="E22" s="16"/>
    </row>
    <row r="23" spans="2:12">
      <c r="B23" t="s">
        <v>278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2019-07-23T08:55:54Z</dcterms:modified>
</cp:coreProperties>
</file>